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65431" yWindow="65431" windowWidth="23250" windowHeight="12570" activeTab="0"/>
  </bookViews>
  <sheets>
    <sheet name="Obliczenia" sheetId="2" r:id="rId1"/>
    <sheet name="O wagach" sheetId="3" r:id="rId2"/>
    <sheet name="Daty" sheetId="1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<sst xmlns="http://schemas.openxmlformats.org/spreadsheetml/2006/main" count="68" uniqueCount="47">
  <si>
    <t>lubelskie</t>
  </si>
  <si>
    <t>łódzkie</t>
  </si>
  <si>
    <t>podkarpackie</t>
  </si>
  <si>
    <t>pomorskie</t>
  </si>
  <si>
    <t>śląskie</t>
  </si>
  <si>
    <t>podlaskie</t>
  </si>
  <si>
    <t>warmińsko-mazurskie</t>
  </si>
  <si>
    <t>kujawsko-pomorskie</t>
  </si>
  <si>
    <t>lubuskie</t>
  </si>
  <si>
    <t>małopolskie</t>
  </si>
  <si>
    <t>świętokrzyskie</t>
  </si>
  <si>
    <t>wielkopolskie</t>
  </si>
  <si>
    <t>dolnośląskie</t>
  </si>
  <si>
    <t>mazowieckie</t>
  </si>
  <si>
    <t>opolskie</t>
  </si>
  <si>
    <t>zachodniopomorskie</t>
  </si>
  <si>
    <t>data</t>
  </si>
  <si>
    <t>Dane ucznia (do wyboru - id, imię i nazwisko, etc.)</t>
  </si>
  <si>
    <t>Początek pobytu/nauki</t>
  </si>
  <si>
    <t>Koniec pobytu/nauki</t>
  </si>
  <si>
    <t>Liczba dni pobytu/nauki zależna od założeń wyliczania wagi</t>
  </si>
  <si>
    <t>przedszkola</t>
  </si>
  <si>
    <t>zakres dat</t>
  </si>
  <si>
    <t>P38</t>
  </si>
  <si>
    <t>indywidualne nauczanie</t>
  </si>
  <si>
    <t>01.09.2020 - 25.06.2021</t>
  </si>
  <si>
    <t>P39</t>
  </si>
  <si>
    <t>01.03.2019 - 29.02.2020</t>
  </si>
  <si>
    <t>P40</t>
  </si>
  <si>
    <t>P57</t>
  </si>
  <si>
    <t>P61</t>
  </si>
  <si>
    <t>nauka w podmiotach leczniczych</t>
  </si>
  <si>
    <t>wychowanie przedszkolne w podmiotach leczniczych</t>
  </si>
  <si>
    <t>zajęcia pozalekcyjne w podmiotach leczniczych</t>
  </si>
  <si>
    <t>wyłączenia z wagi</t>
  </si>
  <si>
    <t>waga</t>
  </si>
  <si>
    <t>krótki opis</t>
  </si>
  <si>
    <t>wszystkie dni w badanym okresie</t>
  </si>
  <si>
    <t>opis zakresu dat</t>
  </si>
  <si>
    <t>dnia nauki wyłączając soboty, niedziele, dni  ustawowo wolne od pracy</t>
  </si>
  <si>
    <t>dni nauki wyłączając soboty, niedziele, dni  ustawowo wolne od pracy, zimową przerwę świąteczną, ferie zimowe, wiosenną przerwę świąteczną i ferie letnie</t>
  </si>
  <si>
    <t>całkowita liczba dni danego okresu wg podanych założeń</t>
  </si>
  <si>
    <t>pobyt w domach wczasów dziecięcych</t>
  </si>
  <si>
    <t>dwd</t>
  </si>
  <si>
    <t>bez oddziałów gimnazjalnych i przedszkolnych</t>
  </si>
  <si>
    <t>bez uczniów z orzeczeniami o potrzebie kształcenia specjalnego</t>
  </si>
  <si>
    <t>okres pobytu wychowanka wyliczany wg schematu:
1. liczba dni pobytu pomniejszona o 1 dzień
2. wynik działania musi się mieścić w przedziale &gt;= 6 i &lt;= 84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</si>
</sst>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"/>
    <numFmt numFmtId="178" formatCode="dd/mm/yyyy"/>
    <numFmt numFmtId="179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10.5"/>
      <color theme="0"/>
      <name val="Calibri"/>
      <family val="2"/>
    </font>
    <font>
      <b/>
      <sz val="16"/>
      <color theme="0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2" borderId="0" xfId="0" applyNumberFormat="1" applyFill="1" applyAlignment="1" applyProtection="1">
      <alignment horizontal="left" vertical="center"/>
      <protection locked="0"/>
    </xf>
    <xf numFmtId="14" fontId="0" fillId="2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1" fontId="0" fillId="3" borderId="0" xfId="0" applyNumberForma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>
      <alignment vertical="center"/>
    </xf>
    <xf numFmtId="2" fontId="4" fillId="4" borderId="0" xfId="0" applyNumberFormat="1" applyFont="1" applyFill="1" applyBorder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numFmt numFmtId="177" formatCode="0"/>
      <fill>
        <patternFill patternType="solid">
          <bgColor theme="7"/>
        </patternFill>
      </fill>
      <alignment horizontal="center" vertical="center" textRotation="0" wrapText="1" shrinkToFit="1" readingOrder="0"/>
    </dxf>
    <dxf>
      <numFmt numFmtId="178" formatCode="dd/mm/yyyy"/>
      <fill>
        <patternFill patternType="solid">
          <bgColor rgb="FFFFFF00"/>
        </patternFill>
      </fill>
      <alignment horizontal="center" vertical="center" textRotation="0" wrapText="1" shrinkToFit="1" readingOrder="0"/>
      <protection hidden="1" locked="0"/>
    </dxf>
    <dxf>
      <numFmt numFmtId="178" formatCode="dd/mm/yyyy"/>
      <fill>
        <patternFill patternType="solid">
          <bgColor rgb="FFFFFF00"/>
        </patternFill>
      </fill>
      <alignment horizontal="center" vertical="center" textRotation="0" wrapText="1" shrinkToFit="1" readingOrder="0"/>
      <protection hidden="1" locked="0"/>
    </dxf>
    <dxf>
      <numFmt numFmtId="179" formatCode="@"/>
      <fill>
        <patternFill patternType="solid">
          <bgColor rgb="FFFFFF00"/>
        </patternFill>
      </fill>
      <alignment horizontal="left" vertical="center" textRotation="0" wrapText="1" shrinkToFit="1" readingOrder="0"/>
      <protection hidden="1" locked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ill>
        <patternFill>
          <bgColor theme="8" tint="0.5999600291252136"/>
        </patternFill>
      </fill>
      <border>
        <top style="thin"/>
        <bottom style="thin"/>
        <horizontal style="thin"/>
      </border>
    </dxf>
    <dxf>
      <border>
        <top style="thin"/>
        <bottom style="thin"/>
        <horizontal style="thin"/>
      </border>
    </dxf>
    <dxf>
      <border>
        <top style="thin"/>
        <bottom style="thin"/>
        <horizontal style="thin"/>
      </border>
    </dxf>
    <dxf>
      <fill>
        <patternFill>
          <bgColor theme="8" tint="0.5999600291252136"/>
        </patternFill>
      </fill>
      <border>
        <top style="thin"/>
        <bottom style="thin"/>
        <horizontal style="thin"/>
      </border>
    </dxf>
    <dxf>
      <border>
        <top style="thin"/>
        <bottom style="thin"/>
        <horizontal style="thin"/>
      </border>
    </dxf>
  </dxfs>
  <tableStyles count="3" defaultTableStyle="Styl tabeli 3" defaultPivotStyle="PivotStyleLight16">
    <tableStyle name="Styl tabeli 1" pivot="0" count="1">
      <tableStyleElement type="wholeTable" dxfId="10"/>
    </tableStyle>
    <tableStyle name="Styl tabeli 2" pivot="0" count="2">
      <tableStyleElement type="headerRow" dxfId="9"/>
      <tableStyleElement type="firstColumnStripe" dxfId="8"/>
    </tableStyle>
    <tableStyle name="Styl tabeli 3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BA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fmlaLink="$BB$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13</xdr:row>
      <xdr:rowOff>123825</xdr:rowOff>
    </xdr:from>
    <xdr:to>
      <xdr:col>12</xdr:col>
      <xdr:colOff>276225</xdr:colOff>
      <xdr:row>15</xdr:row>
      <xdr:rowOff>180975</xdr:rowOff>
    </xdr:to>
    <xdr:sp macro="" textlink="">
      <xdr:nvSpPr>
        <xdr:cNvPr id="11" name="Prostokąt 10"/>
        <xdr:cNvSpPr/>
      </xdr:nvSpPr>
      <xdr:spPr>
        <a:xfrm>
          <a:off x="8801100" y="2600325"/>
          <a:ext cx="1714500" cy="438150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  <a:headEnd type="none"/>
          <a:tailEnd type="none"/>
        </a:ln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l-PL" sz="1400" b="1">
              <a:solidFill>
                <a:schemeClr val="bg1"/>
              </a:solidFill>
            </a:rPr>
            <a:t> </a:t>
          </a:r>
          <a:r>
            <a:rPr lang="pl-PL" sz="1600" b="1">
              <a:solidFill>
                <a:schemeClr val="bg1"/>
              </a:solidFill>
            </a:rPr>
            <a:t>WARTOŚĆ</a:t>
          </a:r>
          <a:r>
            <a:rPr lang="pl-PL" sz="1400" b="1" baseline="0">
              <a:solidFill>
                <a:schemeClr val="bg1"/>
              </a:solidFill>
            </a:rPr>
            <a:t> </a:t>
          </a:r>
          <a:r>
            <a:rPr lang="pl-PL" sz="1600" b="1" baseline="0">
              <a:solidFill>
                <a:schemeClr val="bg1"/>
              </a:solidFill>
            </a:rPr>
            <a:t>WAGI</a:t>
          </a:r>
          <a:endParaRPr lang="pl-PL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314325</xdr:colOff>
      <xdr:row>0</xdr:row>
      <xdr:rowOff>114300</xdr:rowOff>
    </xdr:from>
    <xdr:to>
      <xdr:col>8</xdr:col>
      <xdr:colOff>533400</xdr:colOff>
      <xdr:row>20</xdr:row>
      <xdr:rowOff>0</xdr:rowOff>
    </xdr:to>
    <xdr:grpSp>
      <xdr:nvGrpSpPr>
        <xdr:cNvPr id="3" name="Grupa 2"/>
        <xdr:cNvGrpSpPr/>
      </xdr:nvGrpSpPr>
      <xdr:grpSpPr>
        <a:xfrm>
          <a:off x="6419850" y="114300"/>
          <a:ext cx="1990725" cy="3838575"/>
          <a:chOff x="9531350" y="3184526"/>
          <a:chExt cx="1993916" cy="3819525"/>
        </a:xfrm>
        <a:solidFill>
          <a:srgbClr val="70AD47"/>
        </a:solidFill>
      </xdr:grpSpPr>
      <xdr:sp macro="" textlink="">
        <xdr:nvSpPr>
          <xdr:cNvPr id="4" name="Prostokąt 3"/>
          <xdr:cNvSpPr/>
        </xdr:nvSpPr>
        <xdr:spPr>
          <a:xfrm>
            <a:off x="9531350" y="3194075"/>
            <a:ext cx="1984445" cy="3809976"/>
          </a:xfrm>
          <a:prstGeom prst="rect">
            <a:avLst/>
          </a:prstGeom>
          <a:noFill/>
          <a:ln>
            <a:headEnd type="none"/>
            <a:tailEnd type="none"/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36" name="Option Button 12" descr="dolno?l?skie" hidden="1">
                <a:extLst xmlns:a="http://schemas.openxmlformats.org/drawingml/2006/main"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384175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dolno?l?skie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37" name="Option Button 13" hidden="1">
                <a:extLst xmlns:a="http://schemas.openxmlformats.org/drawingml/2006/main"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403225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kujawsko-pomorskie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39" name="Option Button 15" hidden="1">
                <a:extLst xmlns:a="http://schemas.openxmlformats.org/drawingml/2006/main"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42037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lubelskie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0" name="Option Button 16" hidden="1">
                <a:extLst xmlns:a="http://schemas.openxmlformats.org/drawingml/2006/main"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43942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lubuskie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1" name="Option Button 17" hidden="1">
                <a:extLst xmlns:a="http://schemas.openxmlformats.org/drawingml/2006/main"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45847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??dzkie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2" name="Option Button 18" hidden="1">
                <a:extLst xmlns:a="http://schemas.openxmlformats.org/drawingml/2006/main"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47752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ma?opolskie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3" name="Option Button 19" hidden="1">
                <a:extLst xmlns:a="http://schemas.openxmlformats.org/drawingml/2006/main"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49657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mazowieckie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4" name="Option Button 20" hidden="1">
                <a:extLst xmlns:a="http://schemas.openxmlformats.org/drawingml/2006/main"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51562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opolskie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5" name="Option Button 21" hidden="1">
                <a:extLst xmlns:a="http://schemas.openxmlformats.org/drawingml/2006/main"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53467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podkarpackie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6" name="Option Button 22" hidden="1">
                <a:extLst xmlns:a="http://schemas.openxmlformats.org/drawingml/2006/main"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55372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podlaskie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7" name="Option Button 23" hidden="1">
                <a:extLst xmlns:a="http://schemas.openxmlformats.org/drawingml/2006/main"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57277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pomorskie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49" name="Option Button 25" hidden="1">
                <a:extLst xmlns:a="http://schemas.openxmlformats.org/drawingml/2006/main"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59182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?l?skie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50" name="Option Button 26" hidden="1">
                <a:extLst xmlns:a="http://schemas.openxmlformats.org/drawingml/2006/main"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61087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?wi?tokrzyskie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51" name="Option Button 27" hidden="1">
                <a:extLst xmlns:a="http://schemas.openxmlformats.org/drawingml/2006/main"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62992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warmi?sko-mazurskie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52" name="Option Button 28" hidden="1">
                <a:extLst xmlns:a="http://schemas.openxmlformats.org/drawingml/2006/main"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64897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wielkopolskie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53" name="Option Button 29" hidden="1">
                <a:extLst xmlns:a="http://schemas.openxmlformats.org/drawingml/2006/main"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855200" y="6680200"/>
                <a:ext cx="1336675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zachodniopomorskie</a:t>
                </a:r>
              </a:p>
            </xdr:txBody>
          </xdr:sp>
        </mc:Choice>
        <mc:Fallback/>
      </mc:AlternateContent>
      <xdr:sp macro="" textlink="">
        <xdr:nvSpPr>
          <xdr:cNvPr id="5" name="pole tekstowe 4"/>
          <xdr:cNvSpPr txBox="1"/>
        </xdr:nvSpPr>
        <xdr:spPr>
          <a:xfrm>
            <a:off x="9664942" y="3309615"/>
            <a:ext cx="1736701" cy="352351"/>
          </a:xfrm>
          <a:prstGeom prst="rect">
            <a:avLst/>
          </a:prstGeom>
          <a:noFill/>
          <a:ln>
            <a:noFill/>
          </a:ln>
          <a:effectLst>
            <a:outerShdw blurRad="107950" dist="12700" dir="5400000" algn="ctr">
              <a:prstClr val="black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3">
            <a:schemeClr val="bg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l-PL" sz="1200" b="1">
                <a:solidFill>
                  <a:schemeClr val="bg1"/>
                </a:solidFill>
              </a:rPr>
              <a:t>wybierz województwo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56" name="Group Box 32" hidden="1">
                <a:extLst xmlns:a="http://schemas.openxmlformats.org/drawingml/2006/main"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531365" y="3184526"/>
                <a:ext cx="1993901" cy="381952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485775</xdr:colOff>
      <xdr:row>0</xdr:row>
      <xdr:rowOff>114300</xdr:rowOff>
    </xdr:from>
    <xdr:to>
      <xdr:col>12</xdr:col>
      <xdr:colOff>104775</xdr:colOff>
      <xdr:row>11</xdr:row>
      <xdr:rowOff>161925</xdr:rowOff>
    </xdr:to>
    <xdr:grpSp>
      <xdr:nvGrpSpPr>
        <xdr:cNvPr id="6" name="Grupa 5"/>
        <xdr:cNvGrpSpPr/>
      </xdr:nvGrpSpPr>
      <xdr:grpSpPr>
        <a:xfrm>
          <a:off x="8953500" y="114300"/>
          <a:ext cx="1390650" cy="2143125"/>
          <a:chOff x="10915651" y="2847982"/>
          <a:chExt cx="1390650" cy="2047875"/>
        </a:xfrm>
      </xdr:grpSpPr>
      <xdr:sp macro="" textlink="">
        <xdr:nvSpPr>
          <xdr:cNvPr id="2" name="Prostokąt 1"/>
          <xdr:cNvSpPr/>
        </xdr:nvSpPr>
        <xdr:spPr>
          <a:xfrm>
            <a:off x="10928515" y="2859245"/>
            <a:ext cx="1371529" cy="2023812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6" name="Option Button 2" hidden="1">
                <a:extLst xmlns:a="http://schemas.openxmlformats.org/drawingml/2006/main"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1161470" y="3395664"/>
                <a:ext cx="953740" cy="2063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P38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7" name="Option Button 3" hidden="1">
                <a:extLst xmlns:a="http://schemas.openxmlformats.org/drawingml/2006/main"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1161470" y="3689748"/>
                <a:ext cx="953740" cy="2063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P39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30" name="Option Button 6" hidden="1">
                <a:extLst xmlns:a="http://schemas.openxmlformats.org/drawingml/2006/main"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1161470" y="3983832"/>
                <a:ext cx="953740" cy="2063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P40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33" name="Option Button 9" hidden="1">
                <a:extLst xmlns:a="http://schemas.openxmlformats.org/drawingml/2006/main"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1161470" y="4277916"/>
                <a:ext cx="953740" cy="2063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P57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34" name="Option Button 10" hidden="1">
                <a:extLst xmlns:a="http://schemas.openxmlformats.org/drawingml/2006/main"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1161470" y="4572001"/>
                <a:ext cx="953740" cy="2063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P61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57" name="Group Box 33" hidden="1">
                <a:extLst xmlns:a="http://schemas.openxmlformats.org/drawingml/2006/main"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915651" y="2847982"/>
                <a:ext cx="1390650" cy="20478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31" name="pole tekstowe 30"/>
          <xdr:cNvSpPr txBox="1"/>
        </xdr:nvSpPr>
        <xdr:spPr>
          <a:xfrm>
            <a:off x="11067927" y="2961639"/>
            <a:ext cx="1114258" cy="343019"/>
          </a:xfrm>
          <a:prstGeom prst="rect">
            <a:avLst/>
          </a:prstGeom>
          <a:ln>
            <a:noFill/>
          </a:ln>
          <a:effectLst>
            <a:outerShdw blurRad="107950" dist="12700" dir="5400000" algn="ctr">
              <a:prstClr val="black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3">
            <a:schemeClr val="bg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l-PL" sz="1200" b="1">
                <a:solidFill>
                  <a:schemeClr val="bg1"/>
                </a:solidFill>
              </a:rPr>
              <a:t>wybierz wagę</a:t>
            </a:r>
          </a:p>
        </xdr:txBody>
      </xdr:sp>
    </xdr:grpSp>
    <xdr:clientData/>
  </xdr:twoCellAnchor>
  <xdr:twoCellAnchor>
    <xdr:from>
      <xdr:col>1</xdr:col>
      <xdr:colOff>9525</xdr:colOff>
      <xdr:row>0</xdr:row>
      <xdr:rowOff>114300</xdr:rowOff>
    </xdr:from>
    <xdr:to>
      <xdr:col>4</xdr:col>
      <xdr:colOff>1876425</xdr:colOff>
      <xdr:row>22</xdr:row>
      <xdr:rowOff>123825</xdr:rowOff>
    </xdr:to>
    <xdr:grpSp>
      <xdr:nvGrpSpPr>
        <xdr:cNvPr id="9" name="Grupa 8"/>
        <xdr:cNvGrpSpPr/>
      </xdr:nvGrpSpPr>
      <xdr:grpSpPr>
        <a:xfrm>
          <a:off x="400050" y="114300"/>
          <a:ext cx="5686425" cy="4343400"/>
          <a:chOff x="400050" y="114301"/>
          <a:chExt cx="4591050" cy="2667000"/>
        </a:xfrm>
      </xdr:grpSpPr>
      <xdr:sp macro="" textlink="">
        <xdr:nvSpPr>
          <xdr:cNvPr id="8" name="Prostokąt zaokrąglony 7"/>
          <xdr:cNvSpPr/>
        </xdr:nvSpPr>
        <xdr:spPr>
          <a:xfrm>
            <a:off x="400050" y="114301"/>
            <a:ext cx="4591050" cy="2667000"/>
          </a:xfrm>
          <a:prstGeom prst="roundRect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l-PL" sz="1050"/>
          </a:p>
          <a:p>
            <a:pPr algn="l"/>
            <a:endParaRPr lang="pl-PL" sz="1050"/>
          </a:p>
          <a:p>
            <a:pPr algn="l"/>
            <a:endParaRPr lang="pl-PL" sz="1050"/>
          </a:p>
          <a:p>
            <a:pPr algn="l"/>
            <a:endParaRPr lang="pl-PL" sz="1050"/>
          </a:p>
          <a:p>
            <a:pPr algn="l"/>
            <a:r>
              <a:rPr lang="pl-PL" sz="1050"/>
              <a:t>1.</a:t>
            </a:r>
            <a:r>
              <a:rPr lang="pl-PL" sz="1050" baseline="0"/>
              <a:t> Po prawej stronie wybierz województwo, w którym znajduje się placówka - ważne ze względu na różną datę ferii zimowych dla poszczególnych województw (2019/2020).</a:t>
            </a:r>
          </a:p>
          <a:p>
            <a:pPr algn="l"/>
            <a:r>
              <a:rPr lang="pl-PL" sz="1050" baseline="0"/>
              <a:t>2. Następnie wybierz wagę, którą chcesz obliczyć.</a:t>
            </a:r>
          </a:p>
          <a:p>
            <a:pPr algn="l"/>
            <a:r>
              <a:rPr lang="pl-PL" sz="1050" baseline="0"/>
              <a:t>3. W tabeli poniżej wpisz dane w trzy zółte kolumny:</a:t>
            </a:r>
          </a:p>
          <a:p>
            <a:pPr algn="l"/>
            <a:r>
              <a:rPr lang="pl-PL" sz="1050" baseline="0"/>
              <a:t>    a) z danymi ucznia - dla przejrzystości zestawienia, ewentualnie pole może pozostać puste</a:t>
            </a:r>
          </a:p>
          <a:p>
            <a:pPr algn="l"/>
            <a:r>
              <a:rPr lang="pl-PL" sz="1050" baseline="0"/>
              <a:t>    b) z datą początkową pobytu/nauki ucznia</a:t>
            </a:r>
          </a:p>
          <a:p>
            <a:pPr algn="l"/>
            <a:r>
              <a:rPr lang="pl-PL" sz="1050" baseline="0"/>
              <a:t>    c) z datą końcową pobytu/nauki ucznia</a:t>
            </a:r>
          </a:p>
          <a:p>
            <a:pPr algn="l"/>
            <a:r>
              <a:rPr lang="pl-PL" sz="1050" baseline="0"/>
              <a:t>4. W pomarańczowej kolumnie możesz zobaczyć liczbę obliczonych dni dla każdego ucznia</a:t>
            </a:r>
            <a:br>
              <a:rPr lang="pl-PL" sz="1050" baseline="0"/>
            </a:br>
            <a:r>
              <a:rPr lang="pl-PL" sz="1050" baseline="0"/>
              <a:t>w zależności od wybranej wagi i województwa.</a:t>
            </a:r>
          </a:p>
          <a:p>
            <a:pPr algn="l"/>
            <a:r>
              <a:rPr lang="pl-PL" sz="1050" baseline="0"/>
              <a:t>5. Jeśli podałeś niewłaściwe daty, np. spoza zakresu dat danej wagi, to wynik przy konkretnym uczniu może być równy zero. Może się pojawić również komunikat o podaniu daty końcowej wcześniejszej niż początkowej.</a:t>
            </a:r>
          </a:p>
          <a:p>
            <a:pPr algn="l"/>
            <a:r>
              <a:rPr lang="pl-PL" sz="1050" baseline="0"/>
              <a:t>6. W granatowym polu wyświetli się wartość wagi subwencyjnej.</a:t>
            </a:r>
          </a:p>
          <a:p>
            <a:pPr algn="l"/>
            <a:endParaRPr lang="pl-PL" sz="1050" baseline="0"/>
          </a:p>
          <a:p>
            <a:pPr algn="l"/>
            <a:r>
              <a:rPr lang="pl-PL" sz="1050" baseline="0"/>
              <a:t>Dodatkowo:</a:t>
            </a:r>
          </a:p>
          <a:p>
            <a:pPr algn="l"/>
            <a:r>
              <a:rPr lang="pl-PL" sz="1050" baseline="0"/>
              <a:t>1. W zakładce (arkuszu) "O wagach" możesz zapoznać sie z krótką charakterystyką wag (więcej znajdziesz w rozporządzeniu subwencyjnym i opisach merytorycznych).</a:t>
            </a:r>
          </a:p>
          <a:p>
            <a:pPr algn="l"/>
            <a:r>
              <a:rPr lang="pl-PL" sz="1050" baseline="0"/>
              <a:t>2. W zakładce (arkuszu) "Daty" możesz sprawdzić, jakie daty brane są do wyliczeń. Jedynki oznaczają dni nauki dla województw i przedszkoli, a dla DWD dni pobytu.</a:t>
            </a:r>
            <a:endParaRPr lang="pl-PL" sz="1050"/>
          </a:p>
        </xdr:txBody>
      </xdr:sp>
      <xdr:sp macro="" textlink="">
        <xdr:nvSpPr>
          <xdr:cNvPr id="34" name="pole tekstowe 33"/>
          <xdr:cNvSpPr txBox="1"/>
        </xdr:nvSpPr>
        <xdr:spPr>
          <a:xfrm>
            <a:off x="1829014" y="228982"/>
            <a:ext cx="1870853" cy="352711"/>
          </a:xfrm>
          <a:prstGeom prst="rect">
            <a:avLst/>
          </a:prstGeom>
          <a:ln>
            <a:noFill/>
          </a:ln>
          <a:effectLst>
            <a:outerShdw blurRad="107950" dist="12700" dir="5400000" algn="ctr">
              <a:prstClr val="black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l-PL" sz="1600" b="1">
                <a:solidFill>
                  <a:schemeClr val="bg1"/>
                </a:solidFill>
              </a:rPr>
              <a:t>INSTRUKCJA</a:t>
            </a:r>
            <a:endParaRPr lang="pl-PL" sz="12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152400</xdr:rowOff>
    </xdr:from>
    <xdr:to>
      <xdr:col>4</xdr:col>
      <xdr:colOff>1266825</xdr:colOff>
      <xdr:row>3</xdr:row>
      <xdr:rowOff>66675</xdr:rowOff>
    </xdr:to>
    <xdr:sp macro="" textlink="">
      <xdr:nvSpPr>
        <xdr:cNvPr id="6" name="Prostokąt zaokrąglony 5"/>
        <xdr:cNvSpPr/>
      </xdr:nvSpPr>
      <xdr:spPr>
        <a:xfrm>
          <a:off x="609600" y="152400"/>
          <a:ext cx="5038725" cy="4857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l-PL" sz="1400" b="1"/>
            <a:t>Podstawowe parametry wag subwencyjnych użyte do</a:t>
          </a:r>
          <a:r>
            <a:rPr lang="pl-PL" sz="1400" b="1" baseline="0"/>
            <a:t> wyliczeń</a:t>
          </a:r>
          <a:endParaRPr lang="pl-PL" sz="14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B24:E5000" totalsRowShown="0" headerRowDxfId="5" dataDxfId="4">
  <autoFilter ref="B24:E5000"/>
  <tableColumns count="4">
    <tableColumn id="1" name="Dane ucznia (do wyboru - id, imię i nazwisko, etc.)" dataDxfId="3"/>
    <tableColumn id="2" name="Początek pobytu/nauki" dataDxfId="2"/>
    <tableColumn id="3" name="Koniec pobytu/nauki" dataDxfId="1"/>
    <tableColumn id="6" name="Liczba dni pobytu/nauki zależna od założeń wyliczania wagi" dataDxfId="0">
      <calculatedColumnFormula>IF(Tabela1[[#This Row],[Początek pobytu/nauki]]="","",IF(Tabela1[[#This Row],[Koniec pobytu/nauki]]&gt;=Tabela1[[#This Row],[Początek pobytu/nauki]],
IFERROR(
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calculatedColumnFormula>
    </tableColumn>
  </tableColumns>
  <tableStyleInfo name="Styl tabeli 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20" Type="http://schemas.openxmlformats.org/officeDocument/2006/relationships/ctrlProp" Target="../ctrlProps/ctrlProp17.xml" /><Relationship Id="rId22" Type="http://schemas.openxmlformats.org/officeDocument/2006/relationships/ctrlProp" Target="../ctrlProps/ctrlProp19.xml" /><Relationship Id="rId24" Type="http://schemas.openxmlformats.org/officeDocument/2006/relationships/ctrlProp" Target="../ctrlProps/ctrlProp21.xml" /><Relationship Id="rId16" Type="http://schemas.openxmlformats.org/officeDocument/2006/relationships/ctrlProp" Target="../ctrlProps/ctrlProp13.xml" /><Relationship Id="rId15" Type="http://schemas.openxmlformats.org/officeDocument/2006/relationships/ctrlProp" Target="../ctrlProps/ctrlProp12.xml" /><Relationship Id="rId6" Type="http://schemas.openxmlformats.org/officeDocument/2006/relationships/ctrlProp" Target="../ctrlProps/ctrlProp3.xml" /><Relationship Id="rId12" Type="http://schemas.openxmlformats.org/officeDocument/2006/relationships/ctrlProp" Target="../ctrlProps/ctrlProp9.xml" /><Relationship Id="rId9" Type="http://schemas.openxmlformats.org/officeDocument/2006/relationships/ctrlProp" Target="../ctrlProps/ctrlProp6.xml" /><Relationship Id="rId19" Type="http://schemas.openxmlformats.org/officeDocument/2006/relationships/ctrlProp" Target="../ctrlProps/ctrlProp16.xml" /><Relationship Id="rId17" Type="http://schemas.openxmlformats.org/officeDocument/2006/relationships/ctrlProp" Target="../ctrlProps/ctrlProp14.xml" /><Relationship Id="rId21" Type="http://schemas.openxmlformats.org/officeDocument/2006/relationships/ctrlProp" Target="../ctrlProps/ctrlProp18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13" Type="http://schemas.openxmlformats.org/officeDocument/2006/relationships/ctrlProp" Target="../ctrlProps/ctrlProp10.xml" /><Relationship Id="rId23" Type="http://schemas.openxmlformats.org/officeDocument/2006/relationships/ctrlProp" Target="../ctrlProps/ctrlProp20.xml" /><Relationship Id="rId26" Type="http://schemas.openxmlformats.org/officeDocument/2006/relationships/ctrlProp" Target="../ctrlProps/ctrlProp23.xml" /><Relationship Id="rId5" Type="http://schemas.openxmlformats.org/officeDocument/2006/relationships/ctrlProp" Target="../ctrlProps/ctrlProp2.xml" /><Relationship Id="rId11" Type="http://schemas.openxmlformats.org/officeDocument/2006/relationships/ctrlProp" Target="../ctrlProps/ctrlProp8.xml" /><Relationship Id="rId18" Type="http://schemas.openxmlformats.org/officeDocument/2006/relationships/ctrlProp" Target="../ctrlProps/ctrlProp15.xml" /><Relationship Id="rId8" Type="http://schemas.openxmlformats.org/officeDocument/2006/relationships/ctrlProp" Target="../ctrlProps/ctrlProp5.xml" /><Relationship Id="rId25" Type="http://schemas.openxmlformats.org/officeDocument/2006/relationships/ctrlProp" Target="../ctrlProps/ctrlProp22.xml" /><Relationship Id="rId14" Type="http://schemas.openxmlformats.org/officeDocument/2006/relationships/ctrlProp" Target="../ctrlProps/ctrlProp1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5000"/>
  <sheetViews>
    <sheetView showGridLines="0" showRowColHeaders="0" tabSelected="1" workbookViewId="0" topLeftCell="A1">
      <selection activeCell="E25" sqref="E25"/>
    </sheetView>
  </sheetViews>
  <sheetFormatPr defaultColWidth="8.8515625" defaultRowHeight="15"/>
  <cols>
    <col min="1" max="1" width="5.8515625" style="1" customWidth="1"/>
    <col min="2" max="2" width="20.8515625" style="10" customWidth="1"/>
    <col min="3" max="3" width="18.7109375" style="1" customWidth="1"/>
    <col min="4" max="4" width="17.7109375" style="1" customWidth="1"/>
    <col min="5" max="5" width="28.421875" style="1" customWidth="1"/>
    <col min="6" max="12" width="8.8515625" style="1" customWidth="1"/>
    <col min="13" max="17" width="7.57421875" style="1" customWidth="1"/>
    <col min="18" max="18" width="10.140625" style="1" bestFit="1" customWidth="1"/>
    <col min="19" max="57" width="8.8515625" style="1" customWidth="1"/>
    <col min="58" max="16384" width="8.8515625" style="1" customWidth="1"/>
  </cols>
  <sheetData>
    <row r="1" spans="22:57" ht="15">
      <c r="V1" s="17"/>
      <c r="BA1" s="13">
        <v>1</v>
      </c>
      <c r="BB1" s="18">
        <v>6</v>
      </c>
      <c r="BC1" s="14" t="str">
        <f>VLOOKUP($BB$1,$BD$1:$BE$16,2,FALSE)</f>
        <v>dolnośląskie</v>
      </c>
      <c r="BD1" s="14">
        <v>1</v>
      </c>
      <c r="BE1" s="14" t="s">
        <v>12</v>
      </c>
    </row>
    <row r="2" spans="22:57" ht="15">
      <c r="V2" s="17"/>
      <c r="BA2" s="19"/>
      <c r="BB2" s="14"/>
      <c r="BC2" s="14"/>
      <c r="BD2" s="14">
        <v>2</v>
      </c>
      <c r="BE2" s="14" t="s">
        <v>7</v>
      </c>
    </row>
    <row r="3" spans="22:57" ht="15">
      <c r="V3" s="17"/>
      <c r="BA3" s="19"/>
      <c r="BB3" s="14"/>
      <c r="BC3" s="14"/>
      <c r="BD3" s="14">
        <v>3</v>
      </c>
      <c r="BE3" s="14" t="s">
        <v>0</v>
      </c>
    </row>
    <row r="4" spans="22:57" ht="15">
      <c r="V4" s="17"/>
      <c r="BA4" s="19"/>
      <c r="BB4" s="14"/>
      <c r="BC4" s="14"/>
      <c r="BD4" s="14">
        <v>4</v>
      </c>
      <c r="BE4" s="14" t="s">
        <v>8</v>
      </c>
    </row>
    <row r="5" spans="22:57" ht="15">
      <c r="V5" s="17"/>
      <c r="BA5" s="19"/>
      <c r="BB5" s="14"/>
      <c r="BC5" s="14"/>
      <c r="BD5" s="14">
        <v>5</v>
      </c>
      <c r="BE5" s="14" t="s">
        <v>1</v>
      </c>
    </row>
    <row r="6" spans="22:57" ht="15">
      <c r="V6" s="17"/>
      <c r="BA6" s="19"/>
      <c r="BB6" s="14"/>
      <c r="BC6" s="14"/>
      <c r="BD6" s="14">
        <v>6</v>
      </c>
      <c r="BE6" s="14" t="s">
        <v>9</v>
      </c>
    </row>
    <row r="7" spans="22:57" ht="15">
      <c r="V7" s="17"/>
      <c r="BA7" s="19"/>
      <c r="BB7" s="14"/>
      <c r="BC7" s="14"/>
      <c r="BD7" s="14">
        <v>7</v>
      </c>
      <c r="BE7" s="14" t="s">
        <v>13</v>
      </c>
    </row>
    <row r="8" spans="22:57" ht="15">
      <c r="V8" s="17"/>
      <c r="BA8" s="19"/>
      <c r="BB8" s="14"/>
      <c r="BC8" s="14"/>
      <c r="BD8" s="14">
        <v>8</v>
      </c>
      <c r="BE8" s="14" t="s">
        <v>14</v>
      </c>
    </row>
    <row r="9" spans="22:57" ht="15">
      <c r="V9" s="17"/>
      <c r="BA9" s="19"/>
      <c r="BB9" s="14"/>
      <c r="BC9" s="14"/>
      <c r="BD9" s="14">
        <v>9</v>
      </c>
      <c r="BE9" s="14" t="s">
        <v>2</v>
      </c>
    </row>
    <row r="10" spans="22:57" ht="15">
      <c r="V10" s="17"/>
      <c r="BA10" s="19"/>
      <c r="BB10" s="14"/>
      <c r="BC10" s="14"/>
      <c r="BD10" s="14">
        <v>10</v>
      </c>
      <c r="BE10" s="14" t="s">
        <v>5</v>
      </c>
    </row>
    <row r="11" spans="22:57" ht="15">
      <c r="V11" s="17"/>
      <c r="BA11" s="19"/>
      <c r="BB11" s="14"/>
      <c r="BC11" s="14"/>
      <c r="BD11" s="14">
        <v>11</v>
      </c>
      <c r="BE11" s="14" t="s">
        <v>3</v>
      </c>
    </row>
    <row r="12" spans="22:57" ht="15">
      <c r="V12" s="17"/>
      <c r="BA12" s="19"/>
      <c r="BB12" s="14"/>
      <c r="BC12" s="14"/>
      <c r="BD12" s="14">
        <v>12</v>
      </c>
      <c r="BE12" s="14" t="s">
        <v>4</v>
      </c>
    </row>
    <row r="13" spans="22:57" ht="15">
      <c r="V13" s="17"/>
      <c r="BA13" s="19"/>
      <c r="BB13" s="14"/>
      <c r="BC13" s="14"/>
      <c r="BD13" s="14">
        <v>13</v>
      </c>
      <c r="BE13" s="14" t="s">
        <v>10</v>
      </c>
    </row>
    <row r="14" spans="22:57" ht="15">
      <c r="V14" s="17"/>
      <c r="BA14" s="19"/>
      <c r="BB14" s="14"/>
      <c r="BC14" s="14"/>
      <c r="BD14" s="14">
        <v>14</v>
      </c>
      <c r="BE14" s="14" t="s">
        <v>6</v>
      </c>
    </row>
    <row r="15" spans="22:57" ht="15">
      <c r="V15" s="17"/>
      <c r="BA15" s="19"/>
      <c r="BB15" s="14"/>
      <c r="BC15" s="14"/>
      <c r="BD15" s="14">
        <v>15</v>
      </c>
      <c r="BE15" s="14" t="s">
        <v>11</v>
      </c>
    </row>
    <row r="16" spans="22:57" ht="15">
      <c r="V16" s="17"/>
      <c r="BA16" s="19"/>
      <c r="BB16" s="14"/>
      <c r="BC16" s="14"/>
      <c r="BD16" s="14">
        <v>16</v>
      </c>
      <c r="BE16" s="14" t="s">
        <v>15</v>
      </c>
    </row>
    <row r="17" spans="11:22" ht="26.25">
      <c r="K17" s="20">
        <f>ROUND(SUM((Tabela1[Liczba dni pobytu/nauki zależna od założeń wyliczania wagi]))/IF(OR($BA$1=3,$BA$1=5),366,IF($BA$1=4,250,IF($BA$1=1,189,182))),2)</f>
        <v>0</v>
      </c>
      <c r="L17" s="21"/>
      <c r="Q17" s="17"/>
      <c r="R17" s="17"/>
      <c r="S17" s="17"/>
      <c r="T17" s="17"/>
      <c r="U17" s="17"/>
      <c r="V17" s="17"/>
    </row>
    <row r="18" spans="17:22" ht="15">
      <c r="Q18" s="17"/>
      <c r="R18" s="17"/>
      <c r="S18" s="17"/>
      <c r="T18" s="17"/>
      <c r="U18" s="17"/>
      <c r="V18" s="17"/>
    </row>
    <row r="19" spans="17:22" ht="15">
      <c r="Q19" s="17"/>
      <c r="R19" s="17"/>
      <c r="S19" s="17"/>
      <c r="T19" s="17"/>
      <c r="U19" s="17"/>
      <c r="V19" s="17"/>
    </row>
    <row r="20" spans="17:22" ht="15">
      <c r="Q20" s="17"/>
      <c r="R20" s="17"/>
      <c r="S20" s="17"/>
      <c r="T20" s="17"/>
      <c r="U20" s="17"/>
      <c r="V20" s="17"/>
    </row>
    <row r="21" spans="17:22" ht="15">
      <c r="Q21" s="17"/>
      <c r="R21" s="17"/>
      <c r="S21" s="17"/>
      <c r="T21" s="17"/>
      <c r="U21" s="17"/>
      <c r="V21" s="17"/>
    </row>
    <row r="22" spans="17:22" ht="15">
      <c r="Q22" s="17"/>
      <c r="R22" s="17"/>
      <c r="S22" s="17"/>
      <c r="T22" s="17"/>
      <c r="U22" s="17"/>
      <c r="V22" s="17"/>
    </row>
    <row r="23" spans="17:22" ht="15">
      <c r="Q23" s="17"/>
      <c r="R23" s="17"/>
      <c r="S23" s="17"/>
      <c r="T23" s="17"/>
      <c r="U23" s="17"/>
      <c r="V23" s="17"/>
    </row>
    <row r="24" spans="2:22" ht="45">
      <c r="B24" s="9" t="s">
        <v>17</v>
      </c>
      <c r="C24" s="3" t="s">
        <v>18</v>
      </c>
      <c r="D24" s="3" t="s">
        <v>19</v>
      </c>
      <c r="E24" s="3" t="s">
        <v>20</v>
      </c>
      <c r="Q24" s="17"/>
      <c r="R24" s="17"/>
      <c r="S24" s="17"/>
      <c r="T24" s="17"/>
      <c r="U24" s="17"/>
      <c r="V24" s="17"/>
    </row>
    <row r="25" spans="2:22" ht="15">
      <c r="B25" s="11"/>
      <c r="C25" s="12"/>
      <c r="D25" s="12"/>
      <c r="E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  <c r="G25" s="4"/>
      <c r="I25" s="4"/>
      <c r="Q25" s="17"/>
      <c r="R25" s="17"/>
      <c r="S25" s="17"/>
      <c r="T25" s="17"/>
      <c r="U25" s="17"/>
      <c r="V25" s="17"/>
    </row>
    <row r="26" spans="2:22" ht="15">
      <c r="B26" s="11"/>
      <c r="C26" s="12"/>
      <c r="D26" s="12"/>
      <c r="E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  <c r="G26" s="4"/>
      <c r="I26" s="4"/>
      <c r="Q26" s="17"/>
      <c r="R26" s="17"/>
      <c r="S26" s="17"/>
      <c r="T26" s="17"/>
      <c r="U26" s="17"/>
      <c r="V26" s="17"/>
    </row>
    <row r="27" spans="2:22" ht="15">
      <c r="B27" s="11"/>
      <c r="C27" s="12"/>
      <c r="D27" s="12"/>
      <c r="E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  <c r="G27" s="4"/>
      <c r="I27" s="4"/>
      <c r="Q27" s="17"/>
      <c r="R27" s="17"/>
      <c r="S27" s="17"/>
      <c r="T27" s="17"/>
      <c r="U27" s="17"/>
      <c r="V27" s="17"/>
    </row>
    <row r="28" spans="2:22" ht="15">
      <c r="B28" s="11"/>
      <c r="C28" s="12"/>
      <c r="D28" s="12"/>
      <c r="E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  <c r="G28" s="4"/>
      <c r="I28" s="4"/>
      <c r="Q28" s="17"/>
      <c r="R28" s="17"/>
      <c r="S28" s="17"/>
      <c r="T28" s="17"/>
      <c r="U28" s="17"/>
      <c r="V28" s="17"/>
    </row>
    <row r="29" spans="2:22" ht="15">
      <c r="B29" s="11"/>
      <c r="C29" s="12"/>
      <c r="D29" s="12"/>
      <c r="E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  <c r="G29" s="5"/>
      <c r="I29" s="5"/>
      <c r="Q29" s="17"/>
      <c r="R29" s="17"/>
      <c r="S29" s="17"/>
      <c r="T29" s="17"/>
      <c r="U29" s="17"/>
      <c r="V29" s="17"/>
    </row>
    <row r="30" spans="2:22" ht="15">
      <c r="B30" s="11"/>
      <c r="C30" s="12"/>
      <c r="D30" s="12"/>
      <c r="E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  <c r="G30" s="5"/>
      <c r="I30" s="5"/>
      <c r="Q30" s="17"/>
      <c r="R30" s="17"/>
      <c r="S30" s="17"/>
      <c r="T30" s="17"/>
      <c r="U30" s="17"/>
      <c r="V30" s="17"/>
    </row>
    <row r="31" spans="2:5" ht="15">
      <c r="B31" s="11"/>
      <c r="C31" s="12"/>
      <c r="D31" s="12"/>
      <c r="E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" spans="2:5" ht="15">
      <c r="B32" s="11"/>
      <c r="C32" s="12"/>
      <c r="D32" s="12"/>
      <c r="E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" spans="2:5" ht="15">
      <c r="B33" s="11"/>
      <c r="C33" s="12"/>
      <c r="D33" s="12"/>
      <c r="E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" spans="2:5" ht="15">
      <c r="B34" s="11"/>
      <c r="C34" s="12"/>
      <c r="D34" s="12"/>
      <c r="E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" spans="2:5" ht="15">
      <c r="B35" s="11"/>
      <c r="C35" s="12"/>
      <c r="D35" s="12"/>
      <c r="E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" spans="2:5" ht="15">
      <c r="B36" s="11"/>
      <c r="C36" s="12"/>
      <c r="D36" s="12"/>
      <c r="E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" spans="2:5" ht="15">
      <c r="B37" s="11"/>
      <c r="C37" s="12"/>
      <c r="D37" s="12"/>
      <c r="E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" spans="2:5" ht="15">
      <c r="B38" s="11"/>
      <c r="C38" s="12"/>
      <c r="D38" s="12"/>
      <c r="E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" spans="2:5" ht="15">
      <c r="B39" s="11"/>
      <c r="C39" s="12"/>
      <c r="D39" s="12"/>
      <c r="E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" spans="2:5" ht="15">
      <c r="B40" s="11"/>
      <c r="C40" s="12"/>
      <c r="D40" s="12"/>
      <c r="E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" spans="2:5" ht="15">
      <c r="B41" s="11"/>
      <c r="C41" s="12"/>
      <c r="D41" s="12"/>
      <c r="E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" spans="2:5" ht="15">
      <c r="B42" s="11"/>
      <c r="C42" s="12"/>
      <c r="D42" s="12"/>
      <c r="E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" spans="2:5" ht="15">
      <c r="B43" s="11"/>
      <c r="C43" s="12"/>
      <c r="D43" s="12"/>
      <c r="E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" spans="2:5" ht="15">
      <c r="B44" s="11"/>
      <c r="C44" s="12"/>
      <c r="D44" s="12"/>
      <c r="E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" spans="2:5" ht="15">
      <c r="B45" s="11"/>
      <c r="C45" s="12"/>
      <c r="D45" s="12"/>
      <c r="E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" spans="2:5" ht="15">
      <c r="B46" s="11"/>
      <c r="C46" s="12"/>
      <c r="D46" s="12"/>
      <c r="E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" spans="2:5" ht="15">
      <c r="B47" s="11"/>
      <c r="C47" s="12"/>
      <c r="D47" s="12"/>
      <c r="E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" spans="2:5" ht="15">
      <c r="B48" s="11"/>
      <c r="C48" s="12"/>
      <c r="D48" s="12"/>
      <c r="E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" spans="2:5" ht="15">
      <c r="B49" s="11"/>
      <c r="C49" s="12"/>
      <c r="D49" s="12"/>
      <c r="E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" spans="2:5" ht="15">
      <c r="B50" s="11"/>
      <c r="C50" s="12"/>
      <c r="D50" s="12"/>
      <c r="E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" spans="2:5" ht="15">
      <c r="B51" s="11"/>
      <c r="C51" s="12"/>
      <c r="D51" s="12"/>
      <c r="E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" spans="2:5" ht="15">
      <c r="B52" s="11"/>
      <c r="C52" s="12"/>
      <c r="D52" s="12"/>
      <c r="E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" spans="2:5" ht="15">
      <c r="B53" s="11"/>
      <c r="C53" s="12"/>
      <c r="D53" s="12"/>
      <c r="E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" spans="2:5" ht="15">
      <c r="B54" s="11"/>
      <c r="C54" s="12"/>
      <c r="D54" s="12"/>
      <c r="E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" spans="2:5" ht="15">
      <c r="B55" s="11"/>
      <c r="C55" s="12"/>
      <c r="D55" s="12"/>
      <c r="E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" spans="2:5" ht="15">
      <c r="B56" s="11"/>
      <c r="C56" s="12"/>
      <c r="D56" s="12"/>
      <c r="E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" spans="2:5" ht="15">
      <c r="B57" s="11"/>
      <c r="C57" s="12"/>
      <c r="D57" s="12"/>
      <c r="E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" spans="2:5" ht="15">
      <c r="B58" s="11"/>
      <c r="C58" s="12"/>
      <c r="D58" s="12"/>
      <c r="E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" spans="2:5" ht="15">
      <c r="B59" s="11"/>
      <c r="C59" s="12"/>
      <c r="D59" s="12"/>
      <c r="E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" spans="2:5" ht="15">
      <c r="B60" s="11"/>
      <c r="C60" s="12"/>
      <c r="D60" s="12"/>
      <c r="E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" spans="2:5" ht="15">
      <c r="B61" s="11"/>
      <c r="C61" s="12"/>
      <c r="D61" s="12"/>
      <c r="E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" spans="2:5" ht="15">
      <c r="B62" s="11"/>
      <c r="C62" s="12"/>
      <c r="D62" s="12"/>
      <c r="E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" spans="2:5" ht="15">
      <c r="B63" s="11"/>
      <c r="C63" s="12"/>
      <c r="D63" s="12"/>
      <c r="E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" spans="2:5" ht="15">
      <c r="B64" s="11"/>
      <c r="C64" s="12"/>
      <c r="D64" s="12"/>
      <c r="E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" spans="2:5" ht="15">
      <c r="B65" s="11"/>
      <c r="C65" s="12"/>
      <c r="D65" s="12"/>
      <c r="E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" spans="2:5" ht="15">
      <c r="B66" s="11"/>
      <c r="C66" s="12"/>
      <c r="D66" s="12"/>
      <c r="E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" spans="2:5" ht="15">
      <c r="B67" s="11"/>
      <c r="C67" s="12"/>
      <c r="D67" s="12"/>
      <c r="E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" spans="2:5" ht="15">
      <c r="B68" s="11"/>
      <c r="C68" s="12"/>
      <c r="D68" s="12"/>
      <c r="E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" spans="2:5" ht="15">
      <c r="B69" s="11"/>
      <c r="C69" s="12"/>
      <c r="D69" s="12"/>
      <c r="E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" spans="2:5" ht="15">
      <c r="B70" s="11"/>
      <c r="C70" s="12"/>
      <c r="D70" s="12"/>
      <c r="E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" spans="2:5" ht="15">
      <c r="B71" s="11"/>
      <c r="C71" s="12"/>
      <c r="D71" s="12"/>
      <c r="E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" spans="2:5" ht="15">
      <c r="B72" s="11"/>
      <c r="C72" s="12"/>
      <c r="D72" s="12"/>
      <c r="E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" spans="2:5" ht="15">
      <c r="B73" s="11"/>
      <c r="C73" s="12"/>
      <c r="D73" s="12"/>
      <c r="E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" spans="2:5" ht="15">
      <c r="B74" s="11"/>
      <c r="C74" s="12"/>
      <c r="D74" s="12"/>
      <c r="E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" spans="2:5" ht="15">
      <c r="B75" s="11"/>
      <c r="C75" s="12"/>
      <c r="D75" s="12"/>
      <c r="E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" spans="2:5" ht="15">
      <c r="B76" s="11"/>
      <c r="C76" s="12"/>
      <c r="D76" s="12"/>
      <c r="E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" spans="2:5" ht="15">
      <c r="B77" s="11"/>
      <c r="C77" s="12"/>
      <c r="D77" s="12"/>
      <c r="E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" spans="2:5" ht="15">
      <c r="B78" s="11"/>
      <c r="C78" s="12"/>
      <c r="D78" s="12"/>
      <c r="E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" spans="2:5" ht="15">
      <c r="B79" s="11"/>
      <c r="C79" s="12"/>
      <c r="D79" s="12"/>
      <c r="E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" spans="2:5" ht="15">
      <c r="B80" s="11"/>
      <c r="C80" s="12"/>
      <c r="D80" s="12"/>
      <c r="E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" spans="2:5" ht="15">
      <c r="B81" s="11"/>
      <c r="C81" s="12"/>
      <c r="D81" s="12"/>
      <c r="E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" spans="2:5" ht="15">
      <c r="B82" s="11"/>
      <c r="C82" s="12"/>
      <c r="D82" s="12"/>
      <c r="E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" spans="2:5" ht="15">
      <c r="B83" s="11"/>
      <c r="C83" s="12"/>
      <c r="D83" s="12"/>
      <c r="E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" spans="2:5" ht="15">
      <c r="B84" s="11"/>
      <c r="C84" s="12"/>
      <c r="D84" s="12"/>
      <c r="E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" spans="2:5" ht="15">
      <c r="B85" s="11"/>
      <c r="C85" s="12"/>
      <c r="D85" s="12"/>
      <c r="E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" spans="2:5" ht="15">
      <c r="B86" s="11"/>
      <c r="C86" s="12"/>
      <c r="D86" s="12"/>
      <c r="E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" spans="2:5" ht="15">
      <c r="B87" s="11"/>
      <c r="C87" s="12"/>
      <c r="D87" s="12"/>
      <c r="E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" spans="2:5" ht="15">
      <c r="B88" s="11"/>
      <c r="C88" s="12"/>
      <c r="D88" s="12"/>
      <c r="E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" spans="2:5" ht="15">
      <c r="B89" s="11"/>
      <c r="C89" s="12"/>
      <c r="D89" s="12"/>
      <c r="E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" spans="2:5" ht="15">
      <c r="B90" s="11"/>
      <c r="C90" s="12"/>
      <c r="D90" s="12"/>
      <c r="E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" spans="2:5" ht="15">
      <c r="B91" s="11"/>
      <c r="C91" s="12"/>
      <c r="D91" s="12"/>
      <c r="E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" spans="2:5" ht="15">
      <c r="B92" s="11"/>
      <c r="C92" s="12"/>
      <c r="D92" s="12"/>
      <c r="E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" spans="2:5" ht="15">
      <c r="B93" s="11"/>
      <c r="C93" s="12"/>
      <c r="D93" s="12"/>
      <c r="E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" spans="2:5" ht="15">
      <c r="B94" s="11"/>
      <c r="C94" s="12"/>
      <c r="D94" s="12"/>
      <c r="E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" spans="2:5" ht="15">
      <c r="B95" s="11"/>
      <c r="C95" s="12"/>
      <c r="D95" s="12"/>
      <c r="E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" spans="2:5" ht="15">
      <c r="B96" s="11"/>
      <c r="C96" s="12"/>
      <c r="D96" s="12"/>
      <c r="E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" spans="2:5" ht="15">
      <c r="B97" s="11"/>
      <c r="C97" s="12"/>
      <c r="D97" s="12"/>
      <c r="E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" spans="2:5" ht="15">
      <c r="B98" s="11"/>
      <c r="C98" s="12"/>
      <c r="D98" s="12"/>
      <c r="E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" spans="2:5" ht="15">
      <c r="B99" s="11"/>
      <c r="C99" s="12"/>
      <c r="D99" s="12"/>
      <c r="E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" spans="2:5" ht="15">
      <c r="B100" s="11"/>
      <c r="C100" s="12"/>
      <c r="D100" s="12"/>
      <c r="E1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" spans="2:5" ht="15">
      <c r="B101" s="11"/>
      <c r="C101" s="12"/>
      <c r="D101" s="12"/>
      <c r="E1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" spans="2:5" ht="15">
      <c r="B102" s="11"/>
      <c r="C102" s="12"/>
      <c r="D102" s="12"/>
      <c r="E1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" spans="2:5" ht="15">
      <c r="B103" s="11"/>
      <c r="C103" s="12"/>
      <c r="D103" s="12"/>
      <c r="E1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" spans="2:5" ht="15">
      <c r="B104" s="11"/>
      <c r="C104" s="12"/>
      <c r="D104" s="12"/>
      <c r="E1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" spans="2:5" ht="15">
      <c r="B105" s="11"/>
      <c r="C105" s="12"/>
      <c r="D105" s="12"/>
      <c r="E1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" spans="2:5" ht="15">
      <c r="B106" s="11"/>
      <c r="C106" s="12"/>
      <c r="D106" s="12"/>
      <c r="E1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" spans="2:5" ht="15">
      <c r="B107" s="11"/>
      <c r="C107" s="12"/>
      <c r="D107" s="12"/>
      <c r="E1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" spans="2:5" ht="15">
      <c r="B108" s="11"/>
      <c r="C108" s="12"/>
      <c r="D108" s="12"/>
      <c r="E1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" spans="2:5" ht="15">
      <c r="B109" s="11"/>
      <c r="C109" s="12"/>
      <c r="D109" s="12"/>
      <c r="E1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" spans="2:5" ht="15">
      <c r="B110" s="11"/>
      <c r="C110" s="12"/>
      <c r="D110" s="12"/>
      <c r="E1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" spans="2:5" ht="15">
      <c r="B111" s="11"/>
      <c r="C111" s="12"/>
      <c r="D111" s="12"/>
      <c r="E1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" spans="2:5" ht="15">
      <c r="B112" s="11"/>
      <c r="C112" s="12"/>
      <c r="D112" s="12"/>
      <c r="E1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" spans="2:5" ht="15">
      <c r="B113" s="11"/>
      <c r="C113" s="12"/>
      <c r="D113" s="12"/>
      <c r="E1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" spans="2:5" ht="15">
      <c r="B114" s="11"/>
      <c r="C114" s="12"/>
      <c r="D114" s="12"/>
      <c r="E1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" spans="2:5" ht="15">
      <c r="B115" s="11"/>
      <c r="C115" s="12"/>
      <c r="D115" s="12"/>
      <c r="E1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" spans="2:5" ht="15">
      <c r="B116" s="11"/>
      <c r="C116" s="12"/>
      <c r="D116" s="12"/>
      <c r="E1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" spans="2:5" ht="15">
      <c r="B117" s="11"/>
      <c r="C117" s="12"/>
      <c r="D117" s="12"/>
      <c r="E1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" spans="2:5" ht="15">
      <c r="B118" s="11"/>
      <c r="C118" s="12"/>
      <c r="D118" s="12"/>
      <c r="E1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" spans="2:5" ht="15">
      <c r="B119" s="11"/>
      <c r="C119" s="12"/>
      <c r="D119" s="12"/>
      <c r="E1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" spans="2:5" ht="15">
      <c r="B120" s="11"/>
      <c r="C120" s="12"/>
      <c r="D120" s="12"/>
      <c r="E1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" spans="2:5" ht="15">
      <c r="B121" s="11"/>
      <c r="C121" s="12"/>
      <c r="D121" s="12"/>
      <c r="E1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" spans="2:5" ht="15">
      <c r="B122" s="11"/>
      <c r="C122" s="12"/>
      <c r="D122" s="12"/>
      <c r="E1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" spans="2:5" ht="15">
      <c r="B123" s="11"/>
      <c r="C123" s="12"/>
      <c r="D123" s="12"/>
      <c r="E1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" spans="2:5" ht="15">
      <c r="B124" s="11"/>
      <c r="C124" s="12"/>
      <c r="D124" s="12"/>
      <c r="E1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" spans="2:5" ht="15">
      <c r="B125" s="11"/>
      <c r="C125" s="12"/>
      <c r="D125" s="12"/>
      <c r="E1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" spans="2:5" ht="15">
      <c r="B126" s="11"/>
      <c r="C126" s="12"/>
      <c r="D126" s="12"/>
      <c r="E1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" spans="2:5" ht="15">
      <c r="B127" s="11"/>
      <c r="C127" s="12"/>
      <c r="D127" s="12"/>
      <c r="E1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" spans="2:5" ht="15">
      <c r="B128" s="11"/>
      <c r="C128" s="12"/>
      <c r="D128" s="12"/>
      <c r="E1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" spans="2:5" ht="15">
      <c r="B129" s="11"/>
      <c r="C129" s="12"/>
      <c r="D129" s="12"/>
      <c r="E1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" spans="2:5" ht="15">
      <c r="B130" s="11"/>
      <c r="C130" s="12"/>
      <c r="D130" s="12"/>
      <c r="E1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" spans="2:5" ht="15">
      <c r="B131" s="11"/>
      <c r="C131" s="12"/>
      <c r="D131" s="12"/>
      <c r="E1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" spans="2:5" ht="15">
      <c r="B132" s="11"/>
      <c r="C132" s="12"/>
      <c r="D132" s="12"/>
      <c r="E1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" spans="2:5" ht="15">
      <c r="B133" s="11"/>
      <c r="C133" s="12"/>
      <c r="D133" s="12"/>
      <c r="E1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" spans="2:5" ht="15">
      <c r="B134" s="11"/>
      <c r="C134" s="12"/>
      <c r="D134" s="12"/>
      <c r="E1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" spans="2:5" ht="15">
      <c r="B135" s="11"/>
      <c r="C135" s="12"/>
      <c r="D135" s="12"/>
      <c r="E1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" spans="2:5" ht="15">
      <c r="B136" s="11"/>
      <c r="C136" s="12"/>
      <c r="D136" s="12"/>
      <c r="E1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" spans="2:5" ht="15">
      <c r="B137" s="11"/>
      <c r="C137" s="12"/>
      <c r="D137" s="12"/>
      <c r="E1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" spans="2:5" ht="15">
      <c r="B138" s="11"/>
      <c r="C138" s="12"/>
      <c r="D138" s="12"/>
      <c r="E1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" spans="2:5" ht="15">
      <c r="B139" s="11"/>
      <c r="C139" s="12"/>
      <c r="D139" s="12"/>
      <c r="E1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" spans="2:5" ht="15">
      <c r="B140" s="11"/>
      <c r="C140" s="12"/>
      <c r="D140" s="12"/>
      <c r="E1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" spans="2:5" ht="15">
      <c r="B141" s="11"/>
      <c r="C141" s="12"/>
      <c r="D141" s="12"/>
      <c r="E1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" spans="2:5" ht="15">
      <c r="B142" s="11"/>
      <c r="C142" s="12"/>
      <c r="D142" s="12"/>
      <c r="E1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" spans="2:5" ht="15">
      <c r="B143" s="11"/>
      <c r="C143" s="12"/>
      <c r="D143" s="12"/>
      <c r="E1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" spans="2:5" ht="15">
      <c r="B144" s="11"/>
      <c r="C144" s="12"/>
      <c r="D144" s="12"/>
      <c r="E1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" spans="2:5" ht="15">
      <c r="B145" s="11"/>
      <c r="C145" s="12"/>
      <c r="D145" s="12"/>
      <c r="E1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" spans="2:5" ht="15">
      <c r="B146" s="11"/>
      <c r="C146" s="12"/>
      <c r="D146" s="12"/>
      <c r="E1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" spans="2:5" ht="15">
      <c r="B147" s="11"/>
      <c r="C147" s="12"/>
      <c r="D147" s="12"/>
      <c r="E1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" spans="2:5" ht="15">
      <c r="B148" s="11"/>
      <c r="C148" s="12"/>
      <c r="D148" s="12"/>
      <c r="E1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" spans="2:5" ht="15">
      <c r="B149" s="11"/>
      <c r="C149" s="12"/>
      <c r="D149" s="12"/>
      <c r="E1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" spans="2:5" ht="15">
      <c r="B150" s="11"/>
      <c r="C150" s="12"/>
      <c r="D150" s="12"/>
      <c r="E1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" spans="2:5" ht="15">
      <c r="B151" s="11"/>
      <c r="C151" s="12"/>
      <c r="D151" s="12"/>
      <c r="E1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" spans="2:5" ht="15">
      <c r="B152" s="11"/>
      <c r="C152" s="12"/>
      <c r="D152" s="12"/>
      <c r="E1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" spans="2:5" ht="15">
      <c r="B153" s="11"/>
      <c r="C153" s="12"/>
      <c r="D153" s="12"/>
      <c r="E1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" spans="2:5" ht="15">
      <c r="B154" s="11"/>
      <c r="C154" s="12"/>
      <c r="D154" s="12"/>
      <c r="E1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" spans="2:5" ht="15">
      <c r="B155" s="11"/>
      <c r="C155" s="12"/>
      <c r="D155" s="12"/>
      <c r="E1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" spans="2:5" ht="15">
      <c r="B156" s="11"/>
      <c r="C156" s="12"/>
      <c r="D156" s="12"/>
      <c r="E1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" spans="2:5" ht="15">
      <c r="B157" s="11"/>
      <c r="C157" s="12"/>
      <c r="D157" s="12"/>
      <c r="E1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" spans="2:5" ht="15">
      <c r="B158" s="11"/>
      <c r="C158" s="12"/>
      <c r="D158" s="12"/>
      <c r="E1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" spans="2:5" ht="15">
      <c r="B159" s="11"/>
      <c r="C159" s="12"/>
      <c r="D159" s="12"/>
      <c r="E1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" spans="2:5" ht="15">
      <c r="B160" s="11"/>
      <c r="C160" s="12"/>
      <c r="D160" s="12"/>
      <c r="E1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" spans="2:5" ht="15">
      <c r="B161" s="11"/>
      <c r="C161" s="12"/>
      <c r="D161" s="12"/>
      <c r="E1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" spans="2:5" ht="15">
      <c r="B162" s="11"/>
      <c r="C162" s="12"/>
      <c r="D162" s="12"/>
      <c r="E1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" spans="2:5" ht="15">
      <c r="B163" s="11"/>
      <c r="C163" s="12"/>
      <c r="D163" s="12"/>
      <c r="E1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" spans="2:5" ht="15">
      <c r="B164" s="11"/>
      <c r="C164" s="12"/>
      <c r="D164" s="12"/>
      <c r="E1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" spans="2:5" ht="15">
      <c r="B165" s="11"/>
      <c r="C165" s="12"/>
      <c r="D165" s="12"/>
      <c r="E1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" spans="2:5" ht="15">
      <c r="B166" s="11"/>
      <c r="C166" s="12"/>
      <c r="D166" s="12"/>
      <c r="E1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" spans="2:5" ht="15">
      <c r="B167" s="11"/>
      <c r="C167" s="12"/>
      <c r="D167" s="12"/>
      <c r="E1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" spans="2:5" ht="15">
      <c r="B168" s="11"/>
      <c r="C168" s="12"/>
      <c r="D168" s="12"/>
      <c r="E1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" spans="2:5" ht="15">
      <c r="B169" s="11"/>
      <c r="C169" s="12"/>
      <c r="D169" s="12"/>
      <c r="E1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" spans="2:5" ht="15">
      <c r="B170" s="11"/>
      <c r="C170" s="12"/>
      <c r="D170" s="12"/>
      <c r="E1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" spans="2:5" ht="15">
      <c r="B171" s="11"/>
      <c r="C171" s="12"/>
      <c r="D171" s="12"/>
      <c r="E1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" spans="2:5" ht="15">
      <c r="B172" s="11"/>
      <c r="C172" s="12"/>
      <c r="D172" s="12"/>
      <c r="E1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" spans="2:5" ht="15">
      <c r="B173" s="11"/>
      <c r="C173" s="12"/>
      <c r="D173" s="12"/>
      <c r="E1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" spans="2:5" ht="15">
      <c r="B174" s="11"/>
      <c r="C174" s="12"/>
      <c r="D174" s="12"/>
      <c r="E1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" spans="2:5" ht="15">
      <c r="B175" s="11"/>
      <c r="C175" s="12"/>
      <c r="D175" s="12"/>
      <c r="E1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" spans="2:5" ht="15">
      <c r="B176" s="11"/>
      <c r="C176" s="12"/>
      <c r="D176" s="12"/>
      <c r="E1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" spans="2:5" ht="15">
      <c r="B177" s="11"/>
      <c r="C177" s="12"/>
      <c r="D177" s="12"/>
      <c r="E1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" spans="2:5" ht="15">
      <c r="B178" s="11"/>
      <c r="C178" s="12"/>
      <c r="D178" s="12"/>
      <c r="E1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" spans="2:5" ht="15">
      <c r="B179" s="11"/>
      <c r="C179" s="12"/>
      <c r="D179" s="12"/>
      <c r="E1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" spans="2:5" ht="15">
      <c r="B180" s="11"/>
      <c r="C180" s="12"/>
      <c r="D180" s="12"/>
      <c r="E1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" spans="2:5" ht="15">
      <c r="B181" s="11"/>
      <c r="C181" s="12"/>
      <c r="D181" s="12"/>
      <c r="E1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" spans="2:5" ht="15">
      <c r="B182" s="11"/>
      <c r="C182" s="12"/>
      <c r="D182" s="12"/>
      <c r="E1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" spans="2:5" ht="15">
      <c r="B183" s="11"/>
      <c r="C183" s="12"/>
      <c r="D183" s="12"/>
      <c r="E1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" spans="2:5" ht="15">
      <c r="B184" s="11"/>
      <c r="C184" s="12"/>
      <c r="D184" s="12"/>
      <c r="E1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" spans="2:5" ht="15">
      <c r="B185" s="11"/>
      <c r="C185" s="12"/>
      <c r="D185" s="12"/>
      <c r="E1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" spans="2:5" ht="15">
      <c r="B186" s="11"/>
      <c r="C186" s="12"/>
      <c r="D186" s="12"/>
      <c r="E1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" spans="2:5" ht="15">
      <c r="B187" s="11"/>
      <c r="C187" s="12"/>
      <c r="D187" s="12"/>
      <c r="E1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" spans="2:5" ht="15">
      <c r="B188" s="11"/>
      <c r="C188" s="12"/>
      <c r="D188" s="12"/>
      <c r="E1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" spans="2:5" ht="15">
      <c r="B189" s="11"/>
      <c r="C189" s="12"/>
      <c r="D189" s="12"/>
      <c r="E1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" spans="2:5" ht="15">
      <c r="B190" s="11"/>
      <c r="C190" s="12"/>
      <c r="D190" s="12"/>
      <c r="E1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" spans="2:5" ht="15">
      <c r="B191" s="11"/>
      <c r="C191" s="12"/>
      <c r="D191" s="12"/>
      <c r="E1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" spans="2:5" ht="15">
      <c r="B192" s="11"/>
      <c r="C192" s="12"/>
      <c r="D192" s="12"/>
      <c r="E1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" spans="2:5" ht="15">
      <c r="B193" s="11"/>
      <c r="C193" s="12"/>
      <c r="D193" s="12"/>
      <c r="E1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" spans="2:5" ht="15">
      <c r="B194" s="11"/>
      <c r="C194" s="12"/>
      <c r="D194" s="12"/>
      <c r="E1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" spans="2:5" ht="15">
      <c r="B195" s="11"/>
      <c r="C195" s="12"/>
      <c r="D195" s="12"/>
      <c r="E1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" spans="2:5" ht="15">
      <c r="B196" s="11"/>
      <c r="C196" s="12"/>
      <c r="D196" s="12"/>
      <c r="E1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" spans="2:5" ht="15">
      <c r="B197" s="11"/>
      <c r="C197" s="12"/>
      <c r="D197" s="12"/>
      <c r="E1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" spans="2:5" ht="15">
      <c r="B198" s="11"/>
      <c r="C198" s="12"/>
      <c r="D198" s="12"/>
      <c r="E1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" spans="2:5" ht="15">
      <c r="B199" s="11"/>
      <c r="C199" s="12"/>
      <c r="D199" s="12"/>
      <c r="E1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" spans="2:5" ht="15">
      <c r="B200" s="11"/>
      <c r="C200" s="12"/>
      <c r="D200" s="12"/>
      <c r="E2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" spans="2:5" ht="15">
      <c r="B201" s="11"/>
      <c r="C201" s="12"/>
      <c r="D201" s="12"/>
      <c r="E2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" spans="2:5" ht="15">
      <c r="B202" s="11"/>
      <c r="C202" s="12"/>
      <c r="D202" s="12"/>
      <c r="E2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" spans="2:5" ht="15">
      <c r="B203" s="11"/>
      <c r="C203" s="12"/>
      <c r="D203" s="12"/>
      <c r="E2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" spans="2:5" ht="15">
      <c r="B204" s="11"/>
      <c r="C204" s="12"/>
      <c r="D204" s="12"/>
      <c r="E2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" spans="2:5" ht="15">
      <c r="B205" s="11"/>
      <c r="C205" s="12"/>
      <c r="D205" s="12"/>
      <c r="E2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" spans="2:5" ht="15">
      <c r="B206" s="11"/>
      <c r="C206" s="12"/>
      <c r="D206" s="12"/>
      <c r="E2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" spans="2:5" ht="15">
      <c r="B207" s="11"/>
      <c r="C207" s="12"/>
      <c r="D207" s="12"/>
      <c r="E2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" spans="2:5" ht="15">
      <c r="B208" s="11"/>
      <c r="C208" s="12"/>
      <c r="D208" s="12"/>
      <c r="E2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" spans="2:5" ht="15">
      <c r="B209" s="11"/>
      <c r="C209" s="12"/>
      <c r="D209" s="12"/>
      <c r="E2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" spans="2:5" ht="15">
      <c r="B210" s="11"/>
      <c r="C210" s="12"/>
      <c r="D210" s="12"/>
      <c r="E2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" spans="2:5" ht="15">
      <c r="B211" s="11"/>
      <c r="C211" s="12"/>
      <c r="D211" s="12"/>
      <c r="E2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" spans="2:5" ht="15">
      <c r="B212" s="11"/>
      <c r="C212" s="12"/>
      <c r="D212" s="12"/>
      <c r="E2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" spans="2:5" ht="15">
      <c r="B213" s="11"/>
      <c r="C213" s="12"/>
      <c r="D213" s="12"/>
      <c r="E2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" spans="2:5" ht="15">
      <c r="B214" s="11"/>
      <c r="C214" s="12"/>
      <c r="D214" s="12"/>
      <c r="E2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" spans="2:5" ht="15">
      <c r="B215" s="11"/>
      <c r="C215" s="12"/>
      <c r="D215" s="12"/>
      <c r="E2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" spans="2:5" ht="15">
      <c r="B216" s="11"/>
      <c r="C216" s="12"/>
      <c r="D216" s="12"/>
      <c r="E2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" spans="2:5" ht="15">
      <c r="B217" s="11"/>
      <c r="C217" s="12"/>
      <c r="D217" s="12"/>
      <c r="E2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" spans="2:5" ht="15">
      <c r="B218" s="11"/>
      <c r="C218" s="12"/>
      <c r="D218" s="12"/>
      <c r="E2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" spans="2:5" ht="15">
      <c r="B219" s="11"/>
      <c r="C219" s="12"/>
      <c r="D219" s="12"/>
      <c r="E2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" spans="2:5" ht="15">
      <c r="B220" s="11"/>
      <c r="C220" s="12"/>
      <c r="D220" s="12"/>
      <c r="E2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" spans="2:5" ht="15">
      <c r="B221" s="11"/>
      <c r="C221" s="12"/>
      <c r="D221" s="12"/>
      <c r="E2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" spans="2:5" ht="15">
      <c r="B222" s="11"/>
      <c r="C222" s="12"/>
      <c r="D222" s="12"/>
      <c r="E2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" spans="2:5" ht="15">
      <c r="B223" s="11"/>
      <c r="C223" s="12"/>
      <c r="D223" s="12"/>
      <c r="E2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" spans="2:5" ht="15">
      <c r="B224" s="11"/>
      <c r="C224" s="12"/>
      <c r="D224" s="12"/>
      <c r="E2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" spans="2:5" ht="15">
      <c r="B225" s="11"/>
      <c r="C225" s="12"/>
      <c r="D225" s="12"/>
      <c r="E2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" spans="2:5" ht="15">
      <c r="B226" s="11"/>
      <c r="C226" s="12"/>
      <c r="D226" s="12"/>
      <c r="E2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" spans="2:5" ht="15">
      <c r="B227" s="11"/>
      <c r="C227" s="12"/>
      <c r="D227" s="12"/>
      <c r="E2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" spans="2:5" ht="15">
      <c r="B228" s="11"/>
      <c r="C228" s="12"/>
      <c r="D228" s="12"/>
      <c r="E2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" spans="2:5" ht="15">
      <c r="B229" s="11"/>
      <c r="C229" s="12"/>
      <c r="D229" s="12"/>
      <c r="E2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" spans="2:5" ht="15">
      <c r="B230" s="11"/>
      <c r="C230" s="12"/>
      <c r="D230" s="12"/>
      <c r="E2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" spans="2:5" ht="15">
      <c r="B231" s="11"/>
      <c r="C231" s="12"/>
      <c r="D231" s="12"/>
      <c r="E2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" spans="2:5" ht="15">
      <c r="B232" s="11"/>
      <c r="C232" s="12"/>
      <c r="D232" s="12"/>
      <c r="E2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" spans="2:5" ht="15">
      <c r="B233" s="11"/>
      <c r="C233" s="12"/>
      <c r="D233" s="12"/>
      <c r="E2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" spans="2:5" ht="15">
      <c r="B234" s="11"/>
      <c r="C234" s="12"/>
      <c r="D234" s="12"/>
      <c r="E2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" spans="2:5" ht="15">
      <c r="B235" s="11"/>
      <c r="C235" s="12"/>
      <c r="D235" s="12"/>
      <c r="E2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" spans="2:5" ht="15">
      <c r="B236" s="11"/>
      <c r="C236" s="12"/>
      <c r="D236" s="12"/>
      <c r="E2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" spans="2:5" ht="15">
      <c r="B237" s="11"/>
      <c r="C237" s="12"/>
      <c r="D237" s="12"/>
      <c r="E2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" spans="2:5" ht="15">
      <c r="B238" s="11"/>
      <c r="C238" s="12"/>
      <c r="D238" s="12"/>
      <c r="E2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" spans="2:5" ht="15">
      <c r="B239" s="11"/>
      <c r="C239" s="12"/>
      <c r="D239" s="12"/>
      <c r="E2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" spans="2:5" ht="15">
      <c r="B240" s="11"/>
      <c r="C240" s="12"/>
      <c r="D240" s="12"/>
      <c r="E2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" spans="2:5" ht="15">
      <c r="B241" s="11"/>
      <c r="C241" s="12"/>
      <c r="D241" s="12"/>
      <c r="E2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" spans="2:5" ht="15">
      <c r="B242" s="11"/>
      <c r="C242" s="12"/>
      <c r="D242" s="12"/>
      <c r="E2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" spans="2:5" ht="15">
      <c r="B243" s="11"/>
      <c r="C243" s="12"/>
      <c r="D243" s="12"/>
      <c r="E2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" spans="2:5" ht="15">
      <c r="B244" s="11"/>
      <c r="C244" s="12"/>
      <c r="D244" s="12"/>
      <c r="E2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" spans="2:5" ht="15">
      <c r="B245" s="11"/>
      <c r="C245" s="12"/>
      <c r="D245" s="12"/>
      <c r="E2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" spans="2:5" ht="15">
      <c r="B246" s="11"/>
      <c r="C246" s="12"/>
      <c r="D246" s="12"/>
      <c r="E2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" spans="2:5" ht="15">
      <c r="B247" s="11"/>
      <c r="C247" s="12"/>
      <c r="D247" s="12"/>
      <c r="E2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" spans="2:5" ht="15">
      <c r="B248" s="11"/>
      <c r="C248" s="12"/>
      <c r="D248" s="12"/>
      <c r="E2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" spans="2:5" ht="15">
      <c r="B249" s="11"/>
      <c r="C249" s="12"/>
      <c r="D249" s="12"/>
      <c r="E2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" spans="2:5" ht="15">
      <c r="B250" s="11"/>
      <c r="C250" s="12"/>
      <c r="D250" s="12"/>
      <c r="E2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" spans="2:5" ht="15">
      <c r="B251" s="11"/>
      <c r="C251" s="12"/>
      <c r="D251" s="12"/>
      <c r="E2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" spans="2:5" ht="15">
      <c r="B252" s="11"/>
      <c r="C252" s="12"/>
      <c r="D252" s="12"/>
      <c r="E2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" spans="2:5" ht="15">
      <c r="B253" s="11"/>
      <c r="C253" s="12"/>
      <c r="D253" s="12"/>
      <c r="E2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" spans="2:5" ht="15">
      <c r="B254" s="11"/>
      <c r="C254" s="12"/>
      <c r="D254" s="12"/>
      <c r="E2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" spans="2:5" ht="15">
      <c r="B255" s="11"/>
      <c r="C255" s="12"/>
      <c r="D255" s="12"/>
      <c r="E2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" spans="2:5" ht="15">
      <c r="B256" s="11"/>
      <c r="C256" s="12"/>
      <c r="D256" s="12"/>
      <c r="E2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" spans="2:5" ht="15">
      <c r="B257" s="11"/>
      <c r="C257" s="12"/>
      <c r="D257" s="12"/>
      <c r="E2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" spans="2:5" ht="15">
      <c r="B258" s="11"/>
      <c r="C258" s="12"/>
      <c r="D258" s="12"/>
      <c r="E2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" spans="2:5" ht="15">
      <c r="B259" s="11"/>
      <c r="C259" s="12"/>
      <c r="D259" s="12"/>
      <c r="E2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" spans="2:5" ht="15">
      <c r="B260" s="11"/>
      <c r="C260" s="12"/>
      <c r="D260" s="12"/>
      <c r="E2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" spans="2:5" ht="15">
      <c r="B261" s="11"/>
      <c r="C261" s="12"/>
      <c r="D261" s="12"/>
      <c r="E2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" spans="2:5" ht="15">
      <c r="B262" s="11"/>
      <c r="C262" s="12"/>
      <c r="D262" s="12"/>
      <c r="E2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" spans="2:5" ht="15">
      <c r="B263" s="11"/>
      <c r="C263" s="12"/>
      <c r="D263" s="12"/>
      <c r="E2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" spans="2:5" ht="15">
      <c r="B264" s="11"/>
      <c r="C264" s="12"/>
      <c r="D264" s="12"/>
      <c r="E2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" spans="2:5" ht="15">
      <c r="B265" s="11"/>
      <c r="C265" s="12"/>
      <c r="D265" s="12"/>
      <c r="E2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" spans="2:5" ht="15">
      <c r="B266" s="11"/>
      <c r="C266" s="12"/>
      <c r="D266" s="12"/>
      <c r="E2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" spans="2:5" ht="15">
      <c r="B267" s="11"/>
      <c r="C267" s="12"/>
      <c r="D267" s="12"/>
      <c r="E2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" spans="2:5" ht="15">
      <c r="B268" s="11"/>
      <c r="C268" s="12"/>
      <c r="D268" s="12"/>
      <c r="E2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" spans="2:5" ht="15">
      <c r="B269" s="11"/>
      <c r="C269" s="12"/>
      <c r="D269" s="12"/>
      <c r="E2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" spans="2:5" ht="15">
      <c r="B270" s="11"/>
      <c r="C270" s="12"/>
      <c r="D270" s="12"/>
      <c r="E2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" spans="2:5" ht="15">
      <c r="B271" s="11"/>
      <c r="C271" s="12"/>
      <c r="D271" s="12"/>
      <c r="E2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" spans="2:5" ht="15">
      <c r="B272" s="11"/>
      <c r="C272" s="12"/>
      <c r="D272" s="12"/>
      <c r="E2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" spans="2:5" ht="15">
      <c r="B273" s="11"/>
      <c r="C273" s="12"/>
      <c r="D273" s="12"/>
      <c r="E2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" spans="2:5" ht="15">
      <c r="B274" s="11"/>
      <c r="C274" s="12"/>
      <c r="D274" s="12"/>
      <c r="E2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" spans="2:5" ht="15">
      <c r="B275" s="11"/>
      <c r="C275" s="12"/>
      <c r="D275" s="12"/>
      <c r="E2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" spans="2:5" ht="15">
      <c r="B276" s="11"/>
      <c r="C276" s="12"/>
      <c r="D276" s="12"/>
      <c r="E2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" spans="2:5" ht="15">
      <c r="B277" s="11"/>
      <c r="C277" s="12"/>
      <c r="D277" s="12"/>
      <c r="E2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" spans="2:5" ht="15">
      <c r="B278" s="11"/>
      <c r="C278" s="12"/>
      <c r="D278" s="12"/>
      <c r="E2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" spans="2:5" ht="15">
      <c r="B279" s="11"/>
      <c r="C279" s="12"/>
      <c r="D279" s="12"/>
      <c r="E2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" spans="2:5" ht="15">
      <c r="B280" s="11"/>
      <c r="C280" s="12"/>
      <c r="D280" s="12"/>
      <c r="E2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" spans="2:5" ht="15">
      <c r="B281" s="11"/>
      <c r="C281" s="12"/>
      <c r="D281" s="12"/>
      <c r="E2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" spans="2:5" ht="15">
      <c r="B282" s="11"/>
      <c r="C282" s="12"/>
      <c r="D282" s="12"/>
      <c r="E2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" spans="2:5" ht="15">
      <c r="B283" s="11"/>
      <c r="C283" s="12"/>
      <c r="D283" s="12"/>
      <c r="E2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" spans="2:5" ht="15">
      <c r="B284" s="11"/>
      <c r="C284" s="12"/>
      <c r="D284" s="12"/>
      <c r="E2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" spans="2:5" ht="15">
      <c r="B285" s="11"/>
      <c r="C285" s="12"/>
      <c r="D285" s="12"/>
      <c r="E2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" spans="2:5" ht="15">
      <c r="B286" s="11"/>
      <c r="C286" s="12"/>
      <c r="D286" s="12"/>
      <c r="E2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" spans="2:5" ht="15">
      <c r="B287" s="11"/>
      <c r="C287" s="12"/>
      <c r="D287" s="12"/>
      <c r="E2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" spans="2:5" ht="15">
      <c r="B288" s="11"/>
      <c r="C288" s="12"/>
      <c r="D288" s="12"/>
      <c r="E2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" spans="2:5" ht="15">
      <c r="B289" s="11"/>
      <c r="C289" s="12"/>
      <c r="D289" s="12"/>
      <c r="E2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" spans="2:5" ht="15">
      <c r="B290" s="11"/>
      <c r="C290" s="12"/>
      <c r="D290" s="12"/>
      <c r="E2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" spans="2:5" ht="15">
      <c r="B291" s="11"/>
      <c r="C291" s="12"/>
      <c r="D291" s="12"/>
      <c r="E2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" spans="2:5" ht="15">
      <c r="B292" s="11"/>
      <c r="C292" s="12"/>
      <c r="D292" s="12"/>
      <c r="E2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" spans="2:5" ht="15">
      <c r="B293" s="11"/>
      <c r="C293" s="12"/>
      <c r="D293" s="12"/>
      <c r="E2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" spans="2:5" ht="15">
      <c r="B294" s="11"/>
      <c r="C294" s="12"/>
      <c r="D294" s="12"/>
      <c r="E2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" spans="2:5" ht="15">
      <c r="B295" s="11"/>
      <c r="C295" s="12"/>
      <c r="D295" s="12"/>
      <c r="E2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" spans="2:5" ht="15">
      <c r="B296" s="11"/>
      <c r="C296" s="12"/>
      <c r="D296" s="12"/>
      <c r="E2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" spans="2:5" ht="15">
      <c r="B297" s="11"/>
      <c r="C297" s="12"/>
      <c r="D297" s="12"/>
      <c r="E2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" spans="2:5" ht="15">
      <c r="B298" s="11"/>
      <c r="C298" s="12"/>
      <c r="D298" s="12"/>
      <c r="E2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" spans="2:5" ht="15">
      <c r="B299" s="11"/>
      <c r="C299" s="12"/>
      <c r="D299" s="12"/>
      <c r="E2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" spans="2:5" ht="15">
      <c r="B300" s="11"/>
      <c r="C300" s="12"/>
      <c r="D300" s="12"/>
      <c r="E3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" spans="2:5" ht="15">
      <c r="B301" s="11"/>
      <c r="C301" s="12"/>
      <c r="D301" s="12"/>
      <c r="E3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" spans="2:5" ht="15">
      <c r="B302" s="11"/>
      <c r="C302" s="12"/>
      <c r="D302" s="12"/>
      <c r="E3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" spans="2:5" ht="15">
      <c r="B303" s="11"/>
      <c r="C303" s="12"/>
      <c r="D303" s="12"/>
      <c r="E3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" spans="2:5" ht="15">
      <c r="B304" s="11"/>
      <c r="C304" s="12"/>
      <c r="D304" s="12"/>
      <c r="E3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" spans="2:5" ht="15">
      <c r="B305" s="11"/>
      <c r="C305" s="12"/>
      <c r="D305" s="12"/>
      <c r="E3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" spans="2:5" ht="15">
      <c r="B306" s="11"/>
      <c r="C306" s="12"/>
      <c r="D306" s="12"/>
      <c r="E3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" spans="2:5" ht="15">
      <c r="B307" s="11"/>
      <c r="C307" s="12"/>
      <c r="D307" s="12"/>
      <c r="E3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" spans="2:5" ht="15">
      <c r="B308" s="11"/>
      <c r="C308" s="12"/>
      <c r="D308" s="12"/>
      <c r="E3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" spans="2:5" ht="15">
      <c r="B309" s="11"/>
      <c r="C309" s="12"/>
      <c r="D309" s="12"/>
      <c r="E3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" spans="2:5" ht="15">
      <c r="B310" s="11"/>
      <c r="C310" s="12"/>
      <c r="D310" s="12"/>
      <c r="E3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" spans="2:5" ht="15">
      <c r="B311" s="11"/>
      <c r="C311" s="12"/>
      <c r="D311" s="12"/>
      <c r="E3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" spans="2:5" ht="15">
      <c r="B312" s="11"/>
      <c r="C312" s="12"/>
      <c r="D312" s="12"/>
      <c r="E3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" spans="2:5" ht="15">
      <c r="B313" s="11"/>
      <c r="C313" s="12"/>
      <c r="D313" s="12"/>
      <c r="E3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" spans="2:5" ht="15">
      <c r="B314" s="11"/>
      <c r="C314" s="12"/>
      <c r="D314" s="12"/>
      <c r="E3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" spans="2:5" ht="15">
      <c r="B315" s="11"/>
      <c r="C315" s="12"/>
      <c r="D315" s="12"/>
      <c r="E3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" spans="2:5" ht="15">
      <c r="B316" s="11"/>
      <c r="C316" s="12"/>
      <c r="D316" s="12"/>
      <c r="E3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" spans="2:5" ht="15">
      <c r="B317" s="11"/>
      <c r="C317" s="12"/>
      <c r="D317" s="12"/>
      <c r="E3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" spans="2:5" ht="15">
      <c r="B318" s="11"/>
      <c r="C318" s="12"/>
      <c r="D318" s="12"/>
      <c r="E3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" spans="2:5" ht="15">
      <c r="B319" s="11"/>
      <c r="C319" s="12"/>
      <c r="D319" s="12"/>
      <c r="E3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" spans="2:5" ht="15">
      <c r="B320" s="11"/>
      <c r="C320" s="12"/>
      <c r="D320" s="12"/>
      <c r="E3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" spans="2:5" ht="15">
      <c r="B321" s="11"/>
      <c r="C321" s="12"/>
      <c r="D321" s="12"/>
      <c r="E3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" spans="2:5" ht="15">
      <c r="B322" s="11"/>
      <c r="C322" s="12"/>
      <c r="D322" s="12"/>
      <c r="E3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" spans="2:5" ht="15">
      <c r="B323" s="11"/>
      <c r="C323" s="12"/>
      <c r="D323" s="12"/>
      <c r="E3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" spans="2:5" ht="15">
      <c r="B324" s="11"/>
      <c r="C324" s="12"/>
      <c r="D324" s="12"/>
      <c r="E3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" spans="2:5" ht="15">
      <c r="B325" s="11"/>
      <c r="C325" s="12"/>
      <c r="D325" s="12"/>
      <c r="E3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" spans="2:5" ht="15">
      <c r="B326" s="11"/>
      <c r="C326" s="12"/>
      <c r="D326" s="12"/>
      <c r="E3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" spans="2:5" ht="15">
      <c r="B327" s="11"/>
      <c r="C327" s="12"/>
      <c r="D327" s="12"/>
      <c r="E3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" spans="2:5" ht="15">
      <c r="B328" s="11"/>
      <c r="C328" s="12"/>
      <c r="D328" s="12"/>
      <c r="E3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" spans="2:5" ht="15">
      <c r="B329" s="11"/>
      <c r="C329" s="12"/>
      <c r="D329" s="12"/>
      <c r="E3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" spans="2:5" ht="15">
      <c r="B330" s="11"/>
      <c r="C330" s="12"/>
      <c r="D330" s="12"/>
      <c r="E3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" spans="2:5" ht="15">
      <c r="B331" s="11"/>
      <c r="C331" s="12"/>
      <c r="D331" s="12"/>
      <c r="E3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" spans="2:5" ht="15">
      <c r="B332" s="11"/>
      <c r="C332" s="12"/>
      <c r="D332" s="12"/>
      <c r="E3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" spans="2:5" ht="15">
      <c r="B333" s="11"/>
      <c r="C333" s="12"/>
      <c r="D333" s="12"/>
      <c r="E3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" spans="2:5" ht="15">
      <c r="B334" s="11"/>
      <c r="C334" s="12"/>
      <c r="D334" s="12"/>
      <c r="E3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" spans="2:5" ht="15">
      <c r="B335" s="11"/>
      <c r="C335" s="12"/>
      <c r="D335" s="12"/>
      <c r="E3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" spans="2:5" ht="15">
      <c r="B336" s="11"/>
      <c r="C336" s="12"/>
      <c r="D336" s="12"/>
      <c r="E3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" spans="2:5" ht="15">
      <c r="B337" s="11"/>
      <c r="C337" s="12"/>
      <c r="D337" s="12"/>
      <c r="E3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" spans="2:5" ht="15">
      <c r="B338" s="11"/>
      <c r="C338" s="12"/>
      <c r="D338" s="12"/>
      <c r="E3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" spans="2:5" ht="15">
      <c r="B339" s="11"/>
      <c r="C339" s="12"/>
      <c r="D339" s="12"/>
      <c r="E3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" spans="2:5" ht="15">
      <c r="B340" s="11"/>
      <c r="C340" s="12"/>
      <c r="D340" s="12"/>
      <c r="E3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" spans="2:5" ht="15">
      <c r="B341" s="11"/>
      <c r="C341" s="12"/>
      <c r="D341" s="12"/>
      <c r="E3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" spans="2:5" ht="15">
      <c r="B342" s="11"/>
      <c r="C342" s="12"/>
      <c r="D342" s="12"/>
      <c r="E3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" spans="2:5" ht="15">
      <c r="B343" s="11"/>
      <c r="C343" s="12"/>
      <c r="D343" s="12"/>
      <c r="E3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" spans="2:5" ht="15">
      <c r="B344" s="11"/>
      <c r="C344" s="12"/>
      <c r="D344" s="12"/>
      <c r="E3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" spans="2:5" ht="15">
      <c r="B345" s="11"/>
      <c r="C345" s="12"/>
      <c r="D345" s="12"/>
      <c r="E3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" spans="2:5" ht="15">
      <c r="B346" s="11"/>
      <c r="C346" s="12"/>
      <c r="D346" s="12"/>
      <c r="E3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" spans="2:5" ht="15">
      <c r="B347" s="11"/>
      <c r="C347" s="12"/>
      <c r="D347" s="12"/>
      <c r="E3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" spans="2:5" ht="15">
      <c r="B348" s="11"/>
      <c r="C348" s="12"/>
      <c r="D348" s="12"/>
      <c r="E3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" spans="2:5" ht="15">
      <c r="B349" s="11"/>
      <c r="C349" s="12"/>
      <c r="D349" s="12"/>
      <c r="E3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" spans="2:5" ht="15">
      <c r="B350" s="11"/>
      <c r="C350" s="12"/>
      <c r="D350" s="12"/>
      <c r="E3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" spans="2:5" ht="15">
      <c r="B351" s="11"/>
      <c r="C351" s="12"/>
      <c r="D351" s="12"/>
      <c r="E3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" spans="2:5" ht="15">
      <c r="B352" s="11"/>
      <c r="C352" s="12"/>
      <c r="D352" s="12"/>
      <c r="E3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" spans="2:5" ht="15">
      <c r="B353" s="11"/>
      <c r="C353" s="12"/>
      <c r="D353" s="12"/>
      <c r="E3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" spans="2:5" ht="15">
      <c r="B354" s="11"/>
      <c r="C354" s="12"/>
      <c r="D354" s="12"/>
      <c r="E3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" spans="2:5" ht="15">
      <c r="B355" s="11"/>
      <c r="C355" s="12"/>
      <c r="D355" s="12"/>
      <c r="E3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" spans="2:5" ht="15">
      <c r="B356" s="11"/>
      <c r="C356" s="12"/>
      <c r="D356" s="12"/>
      <c r="E3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" spans="2:5" ht="15">
      <c r="B357" s="11"/>
      <c r="C357" s="12"/>
      <c r="D357" s="12"/>
      <c r="E3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" spans="2:5" ht="15">
      <c r="B358" s="11"/>
      <c r="C358" s="12"/>
      <c r="D358" s="12"/>
      <c r="E3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" spans="2:5" ht="15">
      <c r="B359" s="11"/>
      <c r="C359" s="12"/>
      <c r="D359" s="12"/>
      <c r="E3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" spans="2:5" ht="15">
      <c r="B360" s="11"/>
      <c r="C360" s="12"/>
      <c r="D360" s="12"/>
      <c r="E3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" spans="2:5" ht="15">
      <c r="B361" s="11"/>
      <c r="C361" s="12"/>
      <c r="D361" s="12"/>
      <c r="E3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" spans="2:5" ht="15">
      <c r="B362" s="11"/>
      <c r="C362" s="12"/>
      <c r="D362" s="12"/>
      <c r="E3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" spans="2:5" ht="15">
      <c r="B363" s="11"/>
      <c r="C363" s="12"/>
      <c r="D363" s="12"/>
      <c r="E3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" spans="2:5" ht="15">
      <c r="B364" s="11"/>
      <c r="C364" s="12"/>
      <c r="D364" s="12"/>
      <c r="E3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" spans="2:5" ht="15">
      <c r="B365" s="11"/>
      <c r="C365" s="12"/>
      <c r="D365" s="12"/>
      <c r="E3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" spans="2:5" ht="15">
      <c r="B366" s="11"/>
      <c r="C366" s="12"/>
      <c r="D366" s="12"/>
      <c r="E3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" spans="2:5" ht="15">
      <c r="B367" s="11"/>
      <c r="C367" s="12"/>
      <c r="D367" s="12"/>
      <c r="E3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" spans="2:5" ht="15">
      <c r="B368" s="11"/>
      <c r="C368" s="12"/>
      <c r="D368" s="12"/>
      <c r="E3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" spans="2:5" ht="15">
      <c r="B369" s="11"/>
      <c r="C369" s="12"/>
      <c r="D369" s="12"/>
      <c r="E3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" spans="2:5" ht="15">
      <c r="B370" s="11"/>
      <c r="C370" s="12"/>
      <c r="D370" s="12"/>
      <c r="E3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" spans="2:5" ht="15">
      <c r="B371" s="11"/>
      <c r="C371" s="12"/>
      <c r="D371" s="12"/>
      <c r="E3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" spans="2:5" ht="15">
      <c r="B372" s="11"/>
      <c r="C372" s="12"/>
      <c r="D372" s="12"/>
      <c r="E3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" spans="2:5" ht="15">
      <c r="B373" s="11"/>
      <c r="C373" s="12"/>
      <c r="D373" s="12"/>
      <c r="E3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" spans="2:5" ht="15">
      <c r="B374" s="11"/>
      <c r="C374" s="12"/>
      <c r="D374" s="12"/>
      <c r="E3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" spans="2:5" ht="15">
      <c r="B375" s="11"/>
      <c r="C375" s="12"/>
      <c r="D375" s="12"/>
      <c r="E3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" spans="2:5" ht="15">
      <c r="B376" s="11"/>
      <c r="C376" s="12"/>
      <c r="D376" s="12"/>
      <c r="E3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" spans="2:5" ht="15">
      <c r="B377" s="11"/>
      <c r="C377" s="12"/>
      <c r="D377" s="12"/>
      <c r="E3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" spans="2:5" ht="15">
      <c r="B378" s="11"/>
      <c r="C378" s="12"/>
      <c r="D378" s="12"/>
      <c r="E3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" spans="2:5" ht="15">
      <c r="B379" s="11"/>
      <c r="C379" s="12"/>
      <c r="D379" s="12"/>
      <c r="E3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" spans="2:5" ht="15">
      <c r="B380" s="11"/>
      <c r="C380" s="12"/>
      <c r="D380" s="12"/>
      <c r="E3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" spans="2:5" ht="15">
      <c r="B381" s="11"/>
      <c r="C381" s="12"/>
      <c r="D381" s="12"/>
      <c r="E3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" spans="2:5" ht="15">
      <c r="B382" s="11"/>
      <c r="C382" s="12"/>
      <c r="D382" s="12"/>
      <c r="E3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" spans="2:5" ht="15">
      <c r="B383" s="11"/>
      <c r="C383" s="12"/>
      <c r="D383" s="12"/>
      <c r="E3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" spans="2:5" ht="15">
      <c r="B384" s="11"/>
      <c r="C384" s="12"/>
      <c r="D384" s="12"/>
      <c r="E3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" spans="2:5" ht="15">
      <c r="B385" s="11"/>
      <c r="C385" s="12"/>
      <c r="D385" s="12"/>
      <c r="E3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" spans="2:5" ht="15">
      <c r="B386" s="11"/>
      <c r="C386" s="12"/>
      <c r="D386" s="12"/>
      <c r="E3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" spans="2:5" ht="15">
      <c r="B387" s="11"/>
      <c r="C387" s="12"/>
      <c r="D387" s="12"/>
      <c r="E3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" spans="2:5" ht="15">
      <c r="B388" s="11"/>
      <c r="C388" s="12"/>
      <c r="D388" s="12"/>
      <c r="E3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" spans="2:5" ht="15">
      <c r="B389" s="11"/>
      <c r="C389" s="12"/>
      <c r="D389" s="12"/>
      <c r="E3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" spans="2:5" ht="15">
      <c r="B390" s="11"/>
      <c r="C390" s="12"/>
      <c r="D390" s="12"/>
      <c r="E3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" spans="2:5" ht="15">
      <c r="B391" s="11"/>
      <c r="C391" s="12"/>
      <c r="D391" s="12"/>
      <c r="E3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" spans="2:5" ht="15">
      <c r="B392" s="11"/>
      <c r="C392" s="12"/>
      <c r="D392" s="12"/>
      <c r="E3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" spans="2:5" ht="15">
      <c r="B393" s="11"/>
      <c r="C393" s="12"/>
      <c r="D393" s="12"/>
      <c r="E3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" spans="2:5" ht="15">
      <c r="B394" s="11"/>
      <c r="C394" s="12"/>
      <c r="D394" s="12"/>
      <c r="E3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" spans="2:5" ht="15">
      <c r="B395" s="11"/>
      <c r="C395" s="12"/>
      <c r="D395" s="12"/>
      <c r="E3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" spans="2:5" ht="15">
      <c r="B396" s="11"/>
      <c r="C396" s="12"/>
      <c r="D396" s="12"/>
      <c r="E3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" spans="2:5" ht="15">
      <c r="B397" s="11"/>
      <c r="C397" s="12"/>
      <c r="D397" s="12"/>
      <c r="E3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" spans="2:5" ht="15">
      <c r="B398" s="11"/>
      <c r="C398" s="12"/>
      <c r="D398" s="12"/>
      <c r="E3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" spans="2:5" ht="15">
      <c r="B399" s="11"/>
      <c r="C399" s="12"/>
      <c r="D399" s="12"/>
      <c r="E3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" spans="2:5" ht="15">
      <c r="B400" s="11"/>
      <c r="C400" s="12"/>
      <c r="D400" s="12"/>
      <c r="E4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" spans="2:5" ht="15">
      <c r="B401" s="11"/>
      <c r="C401" s="12"/>
      <c r="D401" s="12"/>
      <c r="E4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" spans="2:5" ht="15">
      <c r="B402" s="11"/>
      <c r="C402" s="12"/>
      <c r="D402" s="12"/>
      <c r="E4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" spans="2:5" ht="15">
      <c r="B403" s="11"/>
      <c r="C403" s="12"/>
      <c r="D403" s="12"/>
      <c r="E4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" spans="2:5" ht="15">
      <c r="B404" s="11"/>
      <c r="C404" s="12"/>
      <c r="D404" s="12"/>
      <c r="E4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" spans="2:5" ht="15">
      <c r="B405" s="11"/>
      <c r="C405" s="12"/>
      <c r="D405" s="12"/>
      <c r="E4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" spans="2:5" ht="15">
      <c r="B406" s="11"/>
      <c r="C406" s="12"/>
      <c r="D406" s="12"/>
      <c r="E4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" spans="2:5" ht="15">
      <c r="B407" s="11"/>
      <c r="C407" s="12"/>
      <c r="D407" s="12"/>
      <c r="E4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" spans="2:5" ht="15">
      <c r="B408" s="11"/>
      <c r="C408" s="12"/>
      <c r="D408" s="12"/>
      <c r="E4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" spans="2:5" ht="15">
      <c r="B409" s="11"/>
      <c r="C409" s="12"/>
      <c r="D409" s="12"/>
      <c r="E4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" spans="2:5" ht="15">
      <c r="B410" s="11"/>
      <c r="C410" s="12"/>
      <c r="D410" s="12"/>
      <c r="E4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" spans="2:5" ht="15">
      <c r="B411" s="11"/>
      <c r="C411" s="12"/>
      <c r="D411" s="12"/>
      <c r="E4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" spans="2:5" ht="15">
      <c r="B412" s="11"/>
      <c r="C412" s="12"/>
      <c r="D412" s="12"/>
      <c r="E4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" spans="2:5" ht="15">
      <c r="B413" s="11"/>
      <c r="C413" s="12"/>
      <c r="D413" s="12"/>
      <c r="E4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" spans="2:5" ht="15">
      <c r="B414" s="11"/>
      <c r="C414" s="12"/>
      <c r="D414" s="12"/>
      <c r="E4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" spans="2:5" ht="15">
      <c r="B415" s="11"/>
      <c r="C415" s="12"/>
      <c r="D415" s="12"/>
      <c r="E4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" spans="2:5" ht="15">
      <c r="B416" s="11"/>
      <c r="C416" s="12"/>
      <c r="D416" s="12"/>
      <c r="E4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" spans="2:5" ht="15">
      <c r="B417" s="11"/>
      <c r="C417" s="12"/>
      <c r="D417" s="12"/>
      <c r="E4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" spans="2:5" ht="15">
      <c r="B418" s="11"/>
      <c r="C418" s="12"/>
      <c r="D418" s="12"/>
      <c r="E4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" spans="2:5" ht="15">
      <c r="B419" s="11"/>
      <c r="C419" s="12"/>
      <c r="D419" s="12"/>
      <c r="E4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" spans="2:5" ht="15">
      <c r="B420" s="11"/>
      <c r="C420" s="12"/>
      <c r="D420" s="12"/>
      <c r="E4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" spans="2:5" ht="15">
      <c r="B421" s="11"/>
      <c r="C421" s="12"/>
      <c r="D421" s="12"/>
      <c r="E4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" spans="2:5" ht="15">
      <c r="B422" s="11"/>
      <c r="C422" s="12"/>
      <c r="D422" s="12"/>
      <c r="E4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" spans="2:5" ht="15">
      <c r="B423" s="11"/>
      <c r="C423" s="12"/>
      <c r="D423" s="12"/>
      <c r="E4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" spans="2:5" ht="15">
      <c r="B424" s="11"/>
      <c r="C424" s="12"/>
      <c r="D424" s="12"/>
      <c r="E4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" spans="2:5" ht="15">
      <c r="B425" s="11"/>
      <c r="C425" s="12"/>
      <c r="D425" s="12"/>
      <c r="E4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" spans="2:5" ht="15">
      <c r="B426" s="11"/>
      <c r="C426" s="12"/>
      <c r="D426" s="12"/>
      <c r="E4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" spans="2:5" ht="15">
      <c r="B427" s="11"/>
      <c r="C427" s="12"/>
      <c r="D427" s="12"/>
      <c r="E4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" spans="2:5" ht="15">
      <c r="B428" s="11"/>
      <c r="C428" s="12"/>
      <c r="D428" s="12"/>
      <c r="E4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" spans="2:5" ht="15">
      <c r="B429" s="11"/>
      <c r="C429" s="12"/>
      <c r="D429" s="12"/>
      <c r="E4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" spans="2:5" ht="15">
      <c r="B430" s="11"/>
      <c r="C430" s="12"/>
      <c r="D430" s="12"/>
      <c r="E4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" spans="2:5" ht="15">
      <c r="B431" s="11"/>
      <c r="C431" s="12"/>
      <c r="D431" s="12"/>
      <c r="E4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" spans="2:5" ht="15">
      <c r="B432" s="11"/>
      <c r="C432" s="12"/>
      <c r="D432" s="12"/>
      <c r="E4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" spans="2:5" ht="15">
      <c r="B433" s="11"/>
      <c r="C433" s="12"/>
      <c r="D433" s="12"/>
      <c r="E4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" spans="2:5" ht="15">
      <c r="B434" s="11"/>
      <c r="C434" s="12"/>
      <c r="D434" s="12"/>
      <c r="E4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" spans="2:5" ht="15">
      <c r="B435" s="11"/>
      <c r="C435" s="12"/>
      <c r="D435" s="12"/>
      <c r="E4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" spans="2:5" ht="15">
      <c r="B436" s="11"/>
      <c r="C436" s="12"/>
      <c r="D436" s="12"/>
      <c r="E4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" spans="2:5" ht="15">
      <c r="B437" s="11"/>
      <c r="C437" s="12"/>
      <c r="D437" s="12"/>
      <c r="E4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" spans="2:5" ht="15">
      <c r="B438" s="11"/>
      <c r="C438" s="12"/>
      <c r="D438" s="12"/>
      <c r="E4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" spans="2:5" ht="15">
      <c r="B439" s="11"/>
      <c r="C439" s="12"/>
      <c r="D439" s="12"/>
      <c r="E4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" spans="2:5" ht="15">
      <c r="B440" s="11"/>
      <c r="C440" s="12"/>
      <c r="D440" s="12"/>
      <c r="E4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" spans="2:5" ht="15">
      <c r="B441" s="11"/>
      <c r="C441" s="12"/>
      <c r="D441" s="12"/>
      <c r="E4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" spans="2:5" ht="15">
      <c r="B442" s="11"/>
      <c r="C442" s="12"/>
      <c r="D442" s="12"/>
      <c r="E4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" spans="2:5" ht="15">
      <c r="B443" s="11"/>
      <c r="C443" s="12"/>
      <c r="D443" s="12"/>
      <c r="E4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" spans="2:5" ht="15">
      <c r="B444" s="11"/>
      <c r="C444" s="12"/>
      <c r="D444" s="12"/>
      <c r="E4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" spans="2:5" ht="15">
      <c r="B445" s="11"/>
      <c r="C445" s="12"/>
      <c r="D445" s="12"/>
      <c r="E4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" spans="2:5" ht="15">
      <c r="B446" s="11"/>
      <c r="C446" s="12"/>
      <c r="D446" s="12"/>
      <c r="E4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" spans="2:5" ht="15">
      <c r="B447" s="11"/>
      <c r="C447" s="12"/>
      <c r="D447" s="12"/>
      <c r="E4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" spans="2:5" ht="15">
      <c r="B448" s="11"/>
      <c r="C448" s="12"/>
      <c r="D448" s="12"/>
      <c r="E4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" spans="2:5" ht="15">
      <c r="B449" s="11"/>
      <c r="C449" s="12"/>
      <c r="D449" s="12"/>
      <c r="E4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" spans="2:5" ht="15">
      <c r="B450" s="11"/>
      <c r="C450" s="12"/>
      <c r="D450" s="12"/>
      <c r="E4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" spans="2:5" ht="15">
      <c r="B451" s="11"/>
      <c r="C451" s="12"/>
      <c r="D451" s="12"/>
      <c r="E4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" spans="2:5" ht="15">
      <c r="B452" s="11"/>
      <c r="C452" s="12"/>
      <c r="D452" s="12"/>
      <c r="E4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" spans="2:5" ht="15">
      <c r="B453" s="11"/>
      <c r="C453" s="12"/>
      <c r="D453" s="12"/>
      <c r="E4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" spans="2:5" ht="15">
      <c r="B454" s="11"/>
      <c r="C454" s="12"/>
      <c r="D454" s="12"/>
      <c r="E4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" spans="2:5" ht="15">
      <c r="B455" s="11"/>
      <c r="C455" s="12"/>
      <c r="D455" s="12"/>
      <c r="E4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" spans="2:5" ht="15">
      <c r="B456" s="11"/>
      <c r="C456" s="12"/>
      <c r="D456" s="12"/>
      <c r="E4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" spans="2:5" ht="15">
      <c r="B457" s="11"/>
      <c r="C457" s="12"/>
      <c r="D457" s="12"/>
      <c r="E4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" spans="2:5" ht="15">
      <c r="B458" s="11"/>
      <c r="C458" s="12"/>
      <c r="D458" s="12"/>
      <c r="E4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" spans="2:5" ht="15">
      <c r="B459" s="11"/>
      <c r="C459" s="12"/>
      <c r="D459" s="12"/>
      <c r="E4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" spans="2:5" ht="15">
      <c r="B460" s="11"/>
      <c r="C460" s="12"/>
      <c r="D460" s="12"/>
      <c r="E4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" spans="2:5" ht="15">
      <c r="B461" s="11"/>
      <c r="C461" s="12"/>
      <c r="D461" s="12"/>
      <c r="E4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" spans="2:5" ht="15">
      <c r="B462" s="11"/>
      <c r="C462" s="12"/>
      <c r="D462" s="12"/>
      <c r="E4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" spans="2:5" ht="15">
      <c r="B463" s="11"/>
      <c r="C463" s="12"/>
      <c r="D463" s="12"/>
      <c r="E4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" spans="2:5" ht="15">
      <c r="B464" s="11"/>
      <c r="C464" s="12"/>
      <c r="D464" s="12"/>
      <c r="E4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" spans="2:5" ht="15">
      <c r="B465" s="11"/>
      <c r="C465" s="12"/>
      <c r="D465" s="12"/>
      <c r="E4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" spans="2:5" ht="15">
      <c r="B466" s="11"/>
      <c r="C466" s="12"/>
      <c r="D466" s="12"/>
      <c r="E4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" spans="2:5" ht="15">
      <c r="B467" s="11"/>
      <c r="C467" s="12"/>
      <c r="D467" s="12"/>
      <c r="E4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" spans="2:5" ht="15">
      <c r="B468" s="11"/>
      <c r="C468" s="12"/>
      <c r="D468" s="12"/>
      <c r="E4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" spans="2:5" ht="15">
      <c r="B469" s="11"/>
      <c r="C469" s="12"/>
      <c r="D469" s="12"/>
      <c r="E4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" spans="2:5" ht="15">
      <c r="B470" s="11"/>
      <c r="C470" s="12"/>
      <c r="D470" s="12"/>
      <c r="E4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" spans="2:5" ht="15">
      <c r="B471" s="11"/>
      <c r="C471" s="12"/>
      <c r="D471" s="12"/>
      <c r="E4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" spans="2:5" ht="15">
      <c r="B472" s="11"/>
      <c r="C472" s="12"/>
      <c r="D472" s="12"/>
      <c r="E4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" spans="2:5" ht="15">
      <c r="B473" s="11"/>
      <c r="C473" s="12"/>
      <c r="D473" s="12"/>
      <c r="E4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" spans="2:5" ht="15">
      <c r="B474" s="11"/>
      <c r="C474" s="12"/>
      <c r="D474" s="12"/>
      <c r="E4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" spans="2:5" ht="15">
      <c r="B475" s="11"/>
      <c r="C475" s="12"/>
      <c r="D475" s="12"/>
      <c r="E4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" spans="2:5" ht="15">
      <c r="B476" s="11"/>
      <c r="C476" s="12"/>
      <c r="D476" s="12"/>
      <c r="E4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" spans="2:5" ht="15">
      <c r="B477" s="11"/>
      <c r="C477" s="12"/>
      <c r="D477" s="12"/>
      <c r="E4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" spans="2:5" ht="15">
      <c r="B478" s="11"/>
      <c r="C478" s="12"/>
      <c r="D478" s="12"/>
      <c r="E4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" spans="2:5" ht="15">
      <c r="B479" s="11"/>
      <c r="C479" s="12"/>
      <c r="D479" s="12"/>
      <c r="E4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" spans="2:5" ht="15">
      <c r="B480" s="11"/>
      <c r="C480" s="12"/>
      <c r="D480" s="12"/>
      <c r="E4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" spans="2:5" ht="15">
      <c r="B481" s="11"/>
      <c r="C481" s="12"/>
      <c r="D481" s="12"/>
      <c r="E4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" spans="2:5" ht="15">
      <c r="B482" s="11"/>
      <c r="C482" s="12"/>
      <c r="D482" s="12"/>
      <c r="E4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" spans="2:5" ht="15">
      <c r="B483" s="11"/>
      <c r="C483" s="12"/>
      <c r="D483" s="12"/>
      <c r="E4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" spans="2:5" ht="15">
      <c r="B484" s="11"/>
      <c r="C484" s="12"/>
      <c r="D484" s="12"/>
      <c r="E4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" spans="2:5" ht="15">
      <c r="B485" s="11"/>
      <c r="C485" s="12"/>
      <c r="D485" s="12"/>
      <c r="E4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" spans="2:5" ht="15">
      <c r="B486" s="11"/>
      <c r="C486" s="12"/>
      <c r="D486" s="12"/>
      <c r="E4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" spans="2:5" ht="15">
      <c r="B487" s="11"/>
      <c r="C487" s="12"/>
      <c r="D487" s="12"/>
      <c r="E4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" spans="2:5" ht="15">
      <c r="B488" s="11"/>
      <c r="C488" s="12"/>
      <c r="D488" s="12"/>
      <c r="E4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" spans="2:5" ht="15">
      <c r="B489" s="11"/>
      <c r="C489" s="12"/>
      <c r="D489" s="12"/>
      <c r="E4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" spans="2:5" ht="15">
      <c r="B490" s="11"/>
      <c r="C490" s="12"/>
      <c r="D490" s="12"/>
      <c r="E4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" spans="2:5" ht="15">
      <c r="B491" s="11"/>
      <c r="C491" s="12"/>
      <c r="D491" s="12"/>
      <c r="E4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" spans="2:5" ht="15">
      <c r="B492" s="11"/>
      <c r="C492" s="12"/>
      <c r="D492" s="12"/>
      <c r="E4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" spans="2:5" ht="15">
      <c r="B493" s="11"/>
      <c r="C493" s="12"/>
      <c r="D493" s="12"/>
      <c r="E4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" spans="2:5" ht="15">
      <c r="B494" s="11"/>
      <c r="C494" s="12"/>
      <c r="D494" s="12"/>
      <c r="E4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" spans="2:5" ht="15">
      <c r="B495" s="11"/>
      <c r="C495" s="12"/>
      <c r="D495" s="12"/>
      <c r="E4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" spans="2:5" ht="15">
      <c r="B496" s="11"/>
      <c r="C496" s="12"/>
      <c r="D496" s="12"/>
      <c r="E4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" spans="2:5" ht="15">
      <c r="B497" s="11"/>
      <c r="C497" s="12"/>
      <c r="D497" s="12"/>
      <c r="E4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" spans="2:5" ht="15">
      <c r="B498" s="11"/>
      <c r="C498" s="12"/>
      <c r="D498" s="12"/>
      <c r="E4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" spans="2:5" ht="15">
      <c r="B499" s="11"/>
      <c r="C499" s="12"/>
      <c r="D499" s="12"/>
      <c r="E4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0" spans="2:5" ht="15">
      <c r="B500" s="11"/>
      <c r="C500" s="12"/>
      <c r="D500" s="12"/>
      <c r="E5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1" spans="2:5" ht="15">
      <c r="B501" s="11"/>
      <c r="C501" s="12"/>
      <c r="D501" s="12"/>
      <c r="E5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2" spans="2:5" ht="15">
      <c r="B502" s="11"/>
      <c r="C502" s="12"/>
      <c r="D502" s="12"/>
      <c r="E5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3" spans="2:5" ht="15">
      <c r="B503" s="11"/>
      <c r="C503" s="12"/>
      <c r="D503" s="12"/>
      <c r="E5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4" spans="2:5" ht="15">
      <c r="B504" s="11"/>
      <c r="C504" s="12"/>
      <c r="D504" s="12"/>
      <c r="E5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5" spans="2:5" ht="15">
      <c r="B505" s="11"/>
      <c r="C505" s="12"/>
      <c r="D505" s="12"/>
      <c r="E5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6" spans="2:5" ht="15">
      <c r="B506" s="11"/>
      <c r="C506" s="12"/>
      <c r="D506" s="12"/>
      <c r="E5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7" spans="2:5" ht="15">
      <c r="B507" s="11"/>
      <c r="C507" s="12"/>
      <c r="D507" s="12"/>
      <c r="E5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8" spans="2:5" ht="15">
      <c r="B508" s="11"/>
      <c r="C508" s="12"/>
      <c r="D508" s="12"/>
      <c r="E5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9" spans="2:5" ht="15">
      <c r="B509" s="11"/>
      <c r="C509" s="12"/>
      <c r="D509" s="12"/>
      <c r="E5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0" spans="2:5" ht="15">
      <c r="B510" s="11"/>
      <c r="C510" s="12"/>
      <c r="D510" s="12"/>
      <c r="E5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1" spans="2:5" ht="15">
      <c r="B511" s="11"/>
      <c r="C511" s="12"/>
      <c r="D511" s="12"/>
      <c r="E5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2" spans="2:5" ht="15">
      <c r="B512" s="11"/>
      <c r="C512" s="12"/>
      <c r="D512" s="12"/>
      <c r="E5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3" spans="2:5" ht="15">
      <c r="B513" s="11"/>
      <c r="C513" s="12"/>
      <c r="D513" s="12"/>
      <c r="E5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4" spans="2:5" ht="15">
      <c r="B514" s="11"/>
      <c r="C514" s="12"/>
      <c r="D514" s="12"/>
      <c r="E5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5" spans="2:5" ht="15">
      <c r="B515" s="11"/>
      <c r="C515" s="12"/>
      <c r="D515" s="12"/>
      <c r="E5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6" spans="2:5" ht="15">
      <c r="B516" s="11"/>
      <c r="C516" s="12"/>
      <c r="D516" s="12"/>
      <c r="E5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7" spans="2:5" ht="15">
      <c r="B517" s="11"/>
      <c r="C517" s="12"/>
      <c r="D517" s="12"/>
      <c r="E5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8" spans="2:5" ht="15">
      <c r="B518" s="11"/>
      <c r="C518" s="12"/>
      <c r="D518" s="12"/>
      <c r="E5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19" spans="2:5" ht="15">
      <c r="B519" s="11"/>
      <c r="C519" s="12"/>
      <c r="D519" s="12"/>
      <c r="E5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0" spans="2:5" ht="15">
      <c r="B520" s="11"/>
      <c r="C520" s="12"/>
      <c r="D520" s="12"/>
      <c r="E5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1" spans="2:5" ht="15">
      <c r="B521" s="11"/>
      <c r="C521" s="12"/>
      <c r="D521" s="12"/>
      <c r="E5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2" spans="2:5" ht="15">
      <c r="B522" s="11"/>
      <c r="C522" s="12"/>
      <c r="D522" s="12"/>
      <c r="E5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3" spans="2:5" ht="15">
      <c r="B523" s="11"/>
      <c r="C523" s="12"/>
      <c r="D523" s="12"/>
      <c r="E5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4" spans="2:5" ht="15">
      <c r="B524" s="11"/>
      <c r="C524" s="12"/>
      <c r="D524" s="12"/>
      <c r="E5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5" spans="2:5" ht="15">
      <c r="B525" s="11"/>
      <c r="C525" s="12"/>
      <c r="D525" s="12"/>
      <c r="E5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6" spans="2:5" ht="15">
      <c r="B526" s="11"/>
      <c r="C526" s="12"/>
      <c r="D526" s="12"/>
      <c r="E5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7" spans="2:5" ht="15">
      <c r="B527" s="11"/>
      <c r="C527" s="12"/>
      <c r="D527" s="12"/>
      <c r="E5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8" spans="2:5" ht="15">
      <c r="B528" s="11"/>
      <c r="C528" s="12"/>
      <c r="D528" s="12"/>
      <c r="E5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29" spans="2:5" ht="15">
      <c r="B529" s="11"/>
      <c r="C529" s="12"/>
      <c r="D529" s="12"/>
      <c r="E5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0" spans="2:5" ht="15">
      <c r="B530" s="11"/>
      <c r="C530" s="12"/>
      <c r="D530" s="12"/>
      <c r="E5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1" spans="2:5" ht="15">
      <c r="B531" s="11"/>
      <c r="C531" s="12"/>
      <c r="D531" s="12"/>
      <c r="E5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2" spans="2:5" ht="15">
      <c r="B532" s="11"/>
      <c r="C532" s="12"/>
      <c r="D532" s="12"/>
      <c r="E5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3" spans="2:5" ht="15">
      <c r="B533" s="11"/>
      <c r="C533" s="12"/>
      <c r="D533" s="12"/>
      <c r="E5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4" spans="2:5" ht="15">
      <c r="B534" s="11"/>
      <c r="C534" s="12"/>
      <c r="D534" s="12"/>
      <c r="E5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5" spans="2:5" ht="15">
      <c r="B535" s="11"/>
      <c r="C535" s="12"/>
      <c r="D535" s="12"/>
      <c r="E5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6" spans="2:5" ht="15">
      <c r="B536" s="11"/>
      <c r="C536" s="12"/>
      <c r="D536" s="12"/>
      <c r="E5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7" spans="2:5" ht="15">
      <c r="B537" s="11"/>
      <c r="C537" s="12"/>
      <c r="D537" s="12"/>
      <c r="E5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8" spans="2:5" ht="15">
      <c r="B538" s="11"/>
      <c r="C538" s="12"/>
      <c r="D538" s="12"/>
      <c r="E5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39" spans="2:5" ht="15">
      <c r="B539" s="11"/>
      <c r="C539" s="12"/>
      <c r="D539" s="12"/>
      <c r="E5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0" spans="2:5" ht="15">
      <c r="B540" s="11"/>
      <c r="C540" s="12"/>
      <c r="D540" s="12"/>
      <c r="E5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1" spans="2:5" ht="15">
      <c r="B541" s="11"/>
      <c r="C541" s="12"/>
      <c r="D541" s="12"/>
      <c r="E5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2" spans="2:5" ht="15">
      <c r="B542" s="11"/>
      <c r="C542" s="12"/>
      <c r="D542" s="12"/>
      <c r="E5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3" spans="2:5" ht="15">
      <c r="B543" s="11"/>
      <c r="C543" s="12"/>
      <c r="D543" s="12"/>
      <c r="E5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4" spans="2:5" ht="15">
      <c r="B544" s="11"/>
      <c r="C544" s="12"/>
      <c r="D544" s="12"/>
      <c r="E5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5" spans="2:5" ht="15">
      <c r="B545" s="11"/>
      <c r="C545" s="12"/>
      <c r="D545" s="12"/>
      <c r="E5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6" spans="2:5" ht="15">
      <c r="B546" s="11"/>
      <c r="C546" s="12"/>
      <c r="D546" s="12"/>
      <c r="E5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7" spans="2:5" ht="15">
      <c r="B547" s="11"/>
      <c r="C547" s="12"/>
      <c r="D547" s="12"/>
      <c r="E5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8" spans="2:5" ht="15">
      <c r="B548" s="11"/>
      <c r="C548" s="12"/>
      <c r="D548" s="12"/>
      <c r="E5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49" spans="2:5" ht="15">
      <c r="B549" s="11"/>
      <c r="C549" s="12"/>
      <c r="D549" s="12"/>
      <c r="E5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0" spans="2:5" ht="15">
      <c r="B550" s="11"/>
      <c r="C550" s="12"/>
      <c r="D550" s="12"/>
      <c r="E5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1" spans="2:5" ht="15">
      <c r="B551" s="11"/>
      <c r="C551" s="12"/>
      <c r="D551" s="12"/>
      <c r="E5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2" spans="2:5" ht="15">
      <c r="B552" s="11"/>
      <c r="C552" s="12"/>
      <c r="D552" s="12"/>
      <c r="E5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3" spans="2:5" ht="15">
      <c r="B553" s="11"/>
      <c r="C553" s="12"/>
      <c r="D553" s="12"/>
      <c r="E5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4" spans="2:5" ht="15">
      <c r="B554" s="11"/>
      <c r="C554" s="12"/>
      <c r="D554" s="12"/>
      <c r="E5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5" spans="2:5" ht="15">
      <c r="B555" s="11"/>
      <c r="C555" s="12"/>
      <c r="D555" s="12"/>
      <c r="E5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6" spans="2:5" ht="15">
      <c r="B556" s="11"/>
      <c r="C556" s="12"/>
      <c r="D556" s="12"/>
      <c r="E5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7" spans="2:5" ht="15">
      <c r="B557" s="11"/>
      <c r="C557" s="12"/>
      <c r="D557" s="12"/>
      <c r="E5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8" spans="2:5" ht="15">
      <c r="B558" s="11"/>
      <c r="C558" s="12"/>
      <c r="D558" s="12"/>
      <c r="E5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59" spans="2:5" ht="15">
      <c r="B559" s="11"/>
      <c r="C559" s="12"/>
      <c r="D559" s="12"/>
      <c r="E5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0" spans="2:5" ht="15">
      <c r="B560" s="11"/>
      <c r="C560" s="12"/>
      <c r="D560" s="12"/>
      <c r="E5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1" spans="2:5" ht="15">
      <c r="B561" s="11"/>
      <c r="C561" s="12"/>
      <c r="D561" s="12"/>
      <c r="E5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2" spans="2:5" ht="15">
      <c r="B562" s="11"/>
      <c r="C562" s="12"/>
      <c r="D562" s="12"/>
      <c r="E5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3" spans="2:5" ht="15">
      <c r="B563" s="11"/>
      <c r="C563" s="12"/>
      <c r="D563" s="12"/>
      <c r="E5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4" spans="2:5" ht="15">
      <c r="B564" s="11"/>
      <c r="C564" s="12"/>
      <c r="D564" s="12"/>
      <c r="E5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5" spans="2:5" ht="15">
      <c r="B565" s="11"/>
      <c r="C565" s="12"/>
      <c r="D565" s="12"/>
      <c r="E5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6" spans="2:5" ht="15">
      <c r="B566" s="11"/>
      <c r="C566" s="12"/>
      <c r="D566" s="12"/>
      <c r="E5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7" spans="2:5" ht="15">
      <c r="B567" s="11"/>
      <c r="C567" s="12"/>
      <c r="D567" s="12"/>
      <c r="E5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8" spans="2:5" ht="15">
      <c r="B568" s="11"/>
      <c r="C568" s="12"/>
      <c r="D568" s="12"/>
      <c r="E5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69" spans="2:5" ht="15">
      <c r="B569" s="11"/>
      <c r="C569" s="12"/>
      <c r="D569" s="12"/>
      <c r="E5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0" spans="2:5" ht="15">
      <c r="B570" s="11"/>
      <c r="C570" s="12"/>
      <c r="D570" s="12"/>
      <c r="E5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1" spans="2:5" ht="15">
      <c r="B571" s="11"/>
      <c r="C571" s="12"/>
      <c r="D571" s="12"/>
      <c r="E5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2" spans="2:5" ht="15">
      <c r="B572" s="11"/>
      <c r="C572" s="12"/>
      <c r="D572" s="12"/>
      <c r="E5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3" spans="2:5" ht="15">
      <c r="B573" s="11"/>
      <c r="C573" s="12"/>
      <c r="D573" s="12"/>
      <c r="E5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4" spans="2:5" ht="15">
      <c r="B574" s="11"/>
      <c r="C574" s="12"/>
      <c r="D574" s="12"/>
      <c r="E5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5" spans="2:5" ht="15">
      <c r="B575" s="11"/>
      <c r="C575" s="12"/>
      <c r="D575" s="12"/>
      <c r="E5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6" spans="2:5" ht="15">
      <c r="B576" s="11"/>
      <c r="C576" s="12"/>
      <c r="D576" s="12"/>
      <c r="E5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7" spans="2:5" ht="15">
      <c r="B577" s="11"/>
      <c r="C577" s="12"/>
      <c r="D577" s="12"/>
      <c r="E5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8" spans="2:5" ht="15">
      <c r="B578" s="11"/>
      <c r="C578" s="12"/>
      <c r="D578" s="12"/>
      <c r="E5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79" spans="2:5" ht="15">
      <c r="B579" s="11"/>
      <c r="C579" s="12"/>
      <c r="D579" s="12"/>
      <c r="E5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0" spans="2:5" ht="15">
      <c r="B580" s="11"/>
      <c r="C580" s="12"/>
      <c r="D580" s="12"/>
      <c r="E5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1" spans="2:5" ht="15">
      <c r="B581" s="11"/>
      <c r="C581" s="12"/>
      <c r="D581" s="12"/>
      <c r="E5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2" spans="2:5" ht="15">
      <c r="B582" s="11"/>
      <c r="C582" s="12"/>
      <c r="D582" s="12"/>
      <c r="E5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3" spans="2:5" ht="15">
      <c r="B583" s="11"/>
      <c r="C583" s="12"/>
      <c r="D583" s="12"/>
      <c r="E5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4" spans="2:5" ht="15">
      <c r="B584" s="11"/>
      <c r="C584" s="12"/>
      <c r="D584" s="12"/>
      <c r="E5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5" spans="2:5" ht="15">
      <c r="B585" s="11"/>
      <c r="C585" s="12"/>
      <c r="D585" s="12"/>
      <c r="E5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6" spans="2:5" ht="15">
      <c r="B586" s="11"/>
      <c r="C586" s="12"/>
      <c r="D586" s="12"/>
      <c r="E5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7" spans="2:5" ht="15">
      <c r="B587" s="11"/>
      <c r="C587" s="12"/>
      <c r="D587" s="12"/>
      <c r="E5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8" spans="2:5" ht="15">
      <c r="B588" s="11"/>
      <c r="C588" s="12"/>
      <c r="D588" s="12"/>
      <c r="E5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89" spans="2:5" ht="15">
      <c r="B589" s="11"/>
      <c r="C589" s="12"/>
      <c r="D589" s="12"/>
      <c r="E5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0" spans="2:5" ht="15">
      <c r="B590" s="11"/>
      <c r="C590" s="12"/>
      <c r="D590" s="12"/>
      <c r="E5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1" spans="2:5" ht="15">
      <c r="B591" s="11"/>
      <c r="C591" s="12"/>
      <c r="D591" s="12"/>
      <c r="E5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2" spans="2:5" ht="15">
      <c r="B592" s="11"/>
      <c r="C592" s="12"/>
      <c r="D592" s="12"/>
      <c r="E5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3" spans="2:5" ht="15">
      <c r="B593" s="11"/>
      <c r="C593" s="12"/>
      <c r="D593" s="12"/>
      <c r="E5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4" spans="2:5" ht="15">
      <c r="B594" s="11"/>
      <c r="C594" s="12"/>
      <c r="D594" s="12"/>
      <c r="E5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5" spans="2:5" ht="15">
      <c r="B595" s="11"/>
      <c r="C595" s="12"/>
      <c r="D595" s="12"/>
      <c r="E5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6" spans="2:5" ht="15">
      <c r="B596" s="11"/>
      <c r="C596" s="12"/>
      <c r="D596" s="12"/>
      <c r="E5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7" spans="2:5" ht="15">
      <c r="B597" s="11"/>
      <c r="C597" s="12"/>
      <c r="D597" s="12"/>
      <c r="E5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8" spans="2:5" ht="15">
      <c r="B598" s="11"/>
      <c r="C598" s="12"/>
      <c r="D598" s="12"/>
      <c r="E5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99" spans="2:5" ht="15">
      <c r="B599" s="11"/>
      <c r="C599" s="12"/>
      <c r="D599" s="12"/>
      <c r="E5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0" spans="2:5" ht="15">
      <c r="B600" s="11"/>
      <c r="C600" s="12"/>
      <c r="D600" s="12"/>
      <c r="E6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1" spans="2:5" ht="15">
      <c r="B601" s="11"/>
      <c r="C601" s="12"/>
      <c r="D601" s="12"/>
      <c r="E6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2" spans="2:5" ht="15">
      <c r="B602" s="11"/>
      <c r="C602" s="12"/>
      <c r="D602" s="12"/>
      <c r="E6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3" spans="2:5" ht="15">
      <c r="B603" s="11"/>
      <c r="C603" s="12"/>
      <c r="D603" s="12"/>
      <c r="E6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4" spans="2:5" ht="15">
      <c r="B604" s="11"/>
      <c r="C604" s="12"/>
      <c r="D604" s="12"/>
      <c r="E6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5" spans="2:5" ht="15">
      <c r="B605" s="11"/>
      <c r="C605" s="12"/>
      <c r="D605" s="12"/>
      <c r="E6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6" spans="2:5" ht="15">
      <c r="B606" s="11"/>
      <c r="C606" s="12"/>
      <c r="D606" s="12"/>
      <c r="E6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7" spans="2:5" ht="15">
      <c r="B607" s="11"/>
      <c r="C607" s="12"/>
      <c r="D607" s="12"/>
      <c r="E6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8" spans="2:5" ht="15">
      <c r="B608" s="11"/>
      <c r="C608" s="12"/>
      <c r="D608" s="12"/>
      <c r="E6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09" spans="2:5" ht="15">
      <c r="B609" s="11"/>
      <c r="C609" s="12"/>
      <c r="D609" s="12"/>
      <c r="E6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0" spans="2:5" ht="15">
      <c r="B610" s="11"/>
      <c r="C610" s="12"/>
      <c r="D610" s="12"/>
      <c r="E6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1" spans="2:5" ht="15">
      <c r="B611" s="11"/>
      <c r="C611" s="12"/>
      <c r="D611" s="12"/>
      <c r="E6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2" spans="2:5" ht="15">
      <c r="B612" s="11"/>
      <c r="C612" s="12"/>
      <c r="D612" s="12"/>
      <c r="E6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3" spans="2:5" ht="15">
      <c r="B613" s="11"/>
      <c r="C613" s="12"/>
      <c r="D613" s="12"/>
      <c r="E6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4" spans="2:5" ht="15">
      <c r="B614" s="11"/>
      <c r="C614" s="12"/>
      <c r="D614" s="12"/>
      <c r="E6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5" spans="2:5" ht="15">
      <c r="B615" s="11"/>
      <c r="C615" s="12"/>
      <c r="D615" s="12"/>
      <c r="E6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6" spans="2:5" ht="15">
      <c r="B616" s="11"/>
      <c r="C616" s="12"/>
      <c r="D616" s="12"/>
      <c r="E6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7" spans="2:5" ht="15">
      <c r="B617" s="11"/>
      <c r="C617" s="12"/>
      <c r="D617" s="12"/>
      <c r="E6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8" spans="2:5" ht="15">
      <c r="B618" s="11"/>
      <c r="C618" s="12"/>
      <c r="D618" s="12"/>
      <c r="E6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19" spans="2:5" ht="15">
      <c r="B619" s="11"/>
      <c r="C619" s="12"/>
      <c r="D619" s="12"/>
      <c r="E6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0" spans="2:5" ht="15">
      <c r="B620" s="11"/>
      <c r="C620" s="12"/>
      <c r="D620" s="12"/>
      <c r="E6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1" spans="2:5" ht="15">
      <c r="B621" s="11"/>
      <c r="C621" s="12"/>
      <c r="D621" s="12"/>
      <c r="E6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2" spans="2:5" ht="15">
      <c r="B622" s="11"/>
      <c r="C622" s="12"/>
      <c r="D622" s="12"/>
      <c r="E6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3" spans="2:5" ht="15">
      <c r="B623" s="11"/>
      <c r="C623" s="12"/>
      <c r="D623" s="12"/>
      <c r="E6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4" spans="2:5" ht="15">
      <c r="B624" s="11"/>
      <c r="C624" s="12"/>
      <c r="D624" s="12"/>
      <c r="E6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5" spans="2:5" ht="15">
      <c r="B625" s="11"/>
      <c r="C625" s="12"/>
      <c r="D625" s="12"/>
      <c r="E6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6" spans="2:5" ht="15">
      <c r="B626" s="11"/>
      <c r="C626" s="12"/>
      <c r="D626" s="12"/>
      <c r="E6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7" spans="2:5" ht="15">
      <c r="B627" s="11"/>
      <c r="C627" s="12"/>
      <c r="D627" s="12"/>
      <c r="E6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8" spans="2:5" ht="15">
      <c r="B628" s="11"/>
      <c r="C628" s="12"/>
      <c r="D628" s="12"/>
      <c r="E6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29" spans="2:5" ht="15">
      <c r="B629" s="11"/>
      <c r="C629" s="12"/>
      <c r="D629" s="12"/>
      <c r="E6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0" spans="2:5" ht="15">
      <c r="B630" s="11"/>
      <c r="C630" s="12"/>
      <c r="D630" s="12"/>
      <c r="E6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1" spans="2:5" ht="15">
      <c r="B631" s="11"/>
      <c r="C631" s="12"/>
      <c r="D631" s="12"/>
      <c r="E6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2" spans="2:5" ht="15">
      <c r="B632" s="11"/>
      <c r="C632" s="12"/>
      <c r="D632" s="12"/>
      <c r="E6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3" spans="2:5" ht="15">
      <c r="B633" s="11"/>
      <c r="C633" s="12"/>
      <c r="D633" s="12"/>
      <c r="E6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4" spans="2:5" ht="15">
      <c r="B634" s="11"/>
      <c r="C634" s="12"/>
      <c r="D634" s="12"/>
      <c r="E6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5" spans="2:5" ht="15">
      <c r="B635" s="11"/>
      <c r="C635" s="12"/>
      <c r="D635" s="12"/>
      <c r="E6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6" spans="2:5" ht="15">
      <c r="B636" s="11"/>
      <c r="C636" s="12"/>
      <c r="D636" s="12"/>
      <c r="E6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7" spans="2:5" ht="15">
      <c r="B637" s="11"/>
      <c r="C637" s="12"/>
      <c r="D637" s="12"/>
      <c r="E6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8" spans="2:5" ht="15">
      <c r="B638" s="11"/>
      <c r="C638" s="12"/>
      <c r="D638" s="12"/>
      <c r="E6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39" spans="2:5" ht="15">
      <c r="B639" s="11"/>
      <c r="C639" s="12"/>
      <c r="D639" s="12"/>
      <c r="E6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0" spans="2:5" ht="15">
      <c r="B640" s="11"/>
      <c r="C640" s="12"/>
      <c r="D640" s="12"/>
      <c r="E6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1" spans="2:5" ht="15">
      <c r="B641" s="11"/>
      <c r="C641" s="12"/>
      <c r="D641" s="12"/>
      <c r="E6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2" spans="2:5" ht="15">
      <c r="B642" s="11"/>
      <c r="C642" s="12"/>
      <c r="D642" s="12"/>
      <c r="E6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3" spans="2:5" ht="15">
      <c r="B643" s="11"/>
      <c r="C643" s="12"/>
      <c r="D643" s="12"/>
      <c r="E6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4" spans="2:5" ht="15">
      <c r="B644" s="11"/>
      <c r="C644" s="12"/>
      <c r="D644" s="12"/>
      <c r="E6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5" spans="2:5" ht="15">
      <c r="B645" s="11"/>
      <c r="C645" s="12"/>
      <c r="D645" s="12"/>
      <c r="E6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6" spans="2:5" ht="15">
      <c r="B646" s="11"/>
      <c r="C646" s="12"/>
      <c r="D646" s="12"/>
      <c r="E6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7" spans="2:5" ht="15">
      <c r="B647" s="11"/>
      <c r="C647" s="12"/>
      <c r="D647" s="12"/>
      <c r="E6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8" spans="2:5" ht="15">
      <c r="B648" s="11"/>
      <c r="C648" s="12"/>
      <c r="D648" s="12"/>
      <c r="E6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49" spans="2:5" ht="15">
      <c r="B649" s="11"/>
      <c r="C649" s="12"/>
      <c r="D649" s="12"/>
      <c r="E6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0" spans="2:5" ht="15">
      <c r="B650" s="11"/>
      <c r="C650" s="12"/>
      <c r="D650" s="12"/>
      <c r="E6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1" spans="2:5" ht="15">
      <c r="B651" s="11"/>
      <c r="C651" s="12"/>
      <c r="D651" s="12"/>
      <c r="E6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2" spans="2:5" ht="15">
      <c r="B652" s="11"/>
      <c r="C652" s="12"/>
      <c r="D652" s="12"/>
      <c r="E6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3" spans="2:5" ht="15">
      <c r="B653" s="11"/>
      <c r="C653" s="12"/>
      <c r="D653" s="12"/>
      <c r="E6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4" spans="2:5" ht="15">
      <c r="B654" s="11"/>
      <c r="C654" s="12"/>
      <c r="D654" s="12"/>
      <c r="E6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5" spans="2:5" ht="15">
      <c r="B655" s="11"/>
      <c r="C655" s="12"/>
      <c r="D655" s="12"/>
      <c r="E6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6" spans="2:5" ht="15">
      <c r="B656" s="11"/>
      <c r="C656" s="12"/>
      <c r="D656" s="12"/>
      <c r="E6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7" spans="2:5" ht="15">
      <c r="B657" s="11"/>
      <c r="C657" s="12"/>
      <c r="D657" s="12"/>
      <c r="E6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8" spans="2:5" ht="15">
      <c r="B658" s="11"/>
      <c r="C658" s="12"/>
      <c r="D658" s="12"/>
      <c r="E6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59" spans="2:5" ht="15">
      <c r="B659" s="11"/>
      <c r="C659" s="12"/>
      <c r="D659" s="12"/>
      <c r="E6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0" spans="2:5" ht="15">
      <c r="B660" s="11"/>
      <c r="C660" s="12"/>
      <c r="D660" s="12"/>
      <c r="E6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1" spans="2:5" ht="15">
      <c r="B661" s="11"/>
      <c r="C661" s="12"/>
      <c r="D661" s="12"/>
      <c r="E6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2" spans="2:5" ht="15">
      <c r="B662" s="11"/>
      <c r="C662" s="12"/>
      <c r="D662" s="12"/>
      <c r="E6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3" spans="2:5" ht="15">
      <c r="B663" s="11"/>
      <c r="C663" s="12"/>
      <c r="D663" s="12"/>
      <c r="E6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4" spans="2:5" ht="15">
      <c r="B664" s="11"/>
      <c r="C664" s="12"/>
      <c r="D664" s="12"/>
      <c r="E6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5" spans="2:5" ht="15">
      <c r="B665" s="11"/>
      <c r="C665" s="12"/>
      <c r="D665" s="12"/>
      <c r="E6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6" spans="2:5" ht="15">
      <c r="B666" s="11"/>
      <c r="C666" s="12"/>
      <c r="D666" s="12"/>
      <c r="E6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7" spans="2:5" ht="15">
      <c r="B667" s="11"/>
      <c r="C667" s="12"/>
      <c r="D667" s="12"/>
      <c r="E6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8" spans="2:5" ht="15">
      <c r="B668" s="11"/>
      <c r="C668" s="12"/>
      <c r="D668" s="12"/>
      <c r="E6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69" spans="2:5" ht="15">
      <c r="B669" s="11"/>
      <c r="C669" s="12"/>
      <c r="D669" s="12"/>
      <c r="E6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0" spans="2:5" ht="15">
      <c r="B670" s="11"/>
      <c r="C670" s="12"/>
      <c r="D670" s="12"/>
      <c r="E6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1" spans="2:5" ht="15">
      <c r="B671" s="11"/>
      <c r="C671" s="12"/>
      <c r="D671" s="12"/>
      <c r="E6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2" spans="2:5" ht="15">
      <c r="B672" s="11"/>
      <c r="C672" s="12"/>
      <c r="D672" s="12"/>
      <c r="E6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3" spans="2:5" ht="15">
      <c r="B673" s="11"/>
      <c r="C673" s="12"/>
      <c r="D673" s="12"/>
      <c r="E6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4" spans="2:5" ht="15">
      <c r="B674" s="11"/>
      <c r="C674" s="12"/>
      <c r="D674" s="12"/>
      <c r="E6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5" spans="2:5" ht="15">
      <c r="B675" s="11"/>
      <c r="C675" s="12"/>
      <c r="D675" s="12"/>
      <c r="E6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6" spans="2:5" ht="15">
      <c r="B676" s="11"/>
      <c r="C676" s="12"/>
      <c r="D676" s="12"/>
      <c r="E6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7" spans="2:5" ht="15">
      <c r="B677" s="11"/>
      <c r="C677" s="12"/>
      <c r="D677" s="12"/>
      <c r="E6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8" spans="2:5" ht="15">
      <c r="B678" s="11"/>
      <c r="C678" s="12"/>
      <c r="D678" s="12"/>
      <c r="E6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79" spans="2:5" ht="15">
      <c r="B679" s="11"/>
      <c r="C679" s="12"/>
      <c r="D679" s="12"/>
      <c r="E6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0" spans="2:5" ht="15">
      <c r="B680" s="11"/>
      <c r="C680" s="12"/>
      <c r="D680" s="12"/>
      <c r="E6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1" spans="2:5" ht="15">
      <c r="B681" s="11"/>
      <c r="C681" s="12"/>
      <c r="D681" s="12"/>
      <c r="E6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2" spans="2:5" ht="15">
      <c r="B682" s="11"/>
      <c r="C682" s="12"/>
      <c r="D682" s="12"/>
      <c r="E6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3" spans="2:5" ht="15">
      <c r="B683" s="11"/>
      <c r="C683" s="12"/>
      <c r="D683" s="12"/>
      <c r="E6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4" spans="2:5" ht="15">
      <c r="B684" s="11"/>
      <c r="C684" s="12"/>
      <c r="D684" s="12"/>
      <c r="E6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5" spans="2:5" ht="15">
      <c r="B685" s="11"/>
      <c r="C685" s="12"/>
      <c r="D685" s="12"/>
      <c r="E6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6" spans="2:5" ht="15">
      <c r="B686" s="11"/>
      <c r="C686" s="12"/>
      <c r="D686" s="12"/>
      <c r="E6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7" spans="2:5" ht="15">
      <c r="B687" s="11"/>
      <c r="C687" s="12"/>
      <c r="D687" s="12"/>
      <c r="E6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8" spans="2:5" ht="15">
      <c r="B688" s="11"/>
      <c r="C688" s="12"/>
      <c r="D688" s="12"/>
      <c r="E6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89" spans="2:5" ht="15">
      <c r="B689" s="11"/>
      <c r="C689" s="12"/>
      <c r="D689" s="12"/>
      <c r="E6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0" spans="2:5" ht="15">
      <c r="B690" s="11"/>
      <c r="C690" s="12"/>
      <c r="D690" s="12"/>
      <c r="E6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1" spans="2:5" ht="15">
      <c r="B691" s="11"/>
      <c r="C691" s="12"/>
      <c r="D691" s="12"/>
      <c r="E6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2" spans="2:5" ht="15">
      <c r="B692" s="11"/>
      <c r="C692" s="12"/>
      <c r="D692" s="12"/>
      <c r="E6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3" spans="2:5" ht="15">
      <c r="B693" s="11"/>
      <c r="C693" s="12"/>
      <c r="D693" s="12"/>
      <c r="E6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4" spans="2:5" ht="15">
      <c r="B694" s="11"/>
      <c r="C694" s="12"/>
      <c r="D694" s="12"/>
      <c r="E6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5" spans="2:5" ht="15">
      <c r="B695" s="11"/>
      <c r="C695" s="12"/>
      <c r="D695" s="12"/>
      <c r="E6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6" spans="2:5" ht="15">
      <c r="B696" s="11"/>
      <c r="C696" s="12"/>
      <c r="D696" s="12"/>
      <c r="E6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7" spans="2:5" ht="15">
      <c r="B697" s="11"/>
      <c r="C697" s="12"/>
      <c r="D697" s="12"/>
      <c r="E6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8" spans="2:5" ht="15">
      <c r="B698" s="11"/>
      <c r="C698" s="12"/>
      <c r="D698" s="12"/>
      <c r="E6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699" spans="2:5" ht="15">
      <c r="B699" s="11"/>
      <c r="C699" s="12"/>
      <c r="D699" s="12"/>
      <c r="E6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0" spans="2:5" ht="15">
      <c r="B700" s="11"/>
      <c r="C700" s="12"/>
      <c r="D700" s="12"/>
      <c r="E7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1" spans="2:5" ht="15">
      <c r="B701" s="11"/>
      <c r="C701" s="12"/>
      <c r="D701" s="12"/>
      <c r="E7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2" spans="2:5" ht="15">
      <c r="B702" s="11"/>
      <c r="C702" s="12"/>
      <c r="D702" s="12"/>
      <c r="E7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3" spans="2:5" ht="15">
      <c r="B703" s="11"/>
      <c r="C703" s="12"/>
      <c r="D703" s="12"/>
      <c r="E7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4" spans="2:5" ht="15">
      <c r="B704" s="11"/>
      <c r="C704" s="12"/>
      <c r="D704" s="12"/>
      <c r="E7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5" spans="2:5" ht="15">
      <c r="B705" s="11"/>
      <c r="C705" s="12"/>
      <c r="D705" s="12"/>
      <c r="E7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6" spans="2:5" ht="15">
      <c r="B706" s="11"/>
      <c r="C706" s="12"/>
      <c r="D706" s="12"/>
      <c r="E7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7" spans="2:5" ht="15">
      <c r="B707" s="11"/>
      <c r="C707" s="12"/>
      <c r="D707" s="12"/>
      <c r="E7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8" spans="2:5" ht="15">
      <c r="B708" s="11"/>
      <c r="C708" s="12"/>
      <c r="D708" s="12"/>
      <c r="E7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09" spans="2:5" ht="15">
      <c r="B709" s="11"/>
      <c r="C709" s="12"/>
      <c r="D709" s="12"/>
      <c r="E7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0" spans="2:5" ht="15">
      <c r="B710" s="11"/>
      <c r="C710" s="12"/>
      <c r="D710" s="12"/>
      <c r="E7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1" spans="2:5" ht="15">
      <c r="B711" s="11"/>
      <c r="C711" s="12"/>
      <c r="D711" s="12"/>
      <c r="E7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2" spans="2:5" ht="15">
      <c r="B712" s="11"/>
      <c r="C712" s="12"/>
      <c r="D712" s="12"/>
      <c r="E7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3" spans="2:5" ht="15">
      <c r="B713" s="11"/>
      <c r="C713" s="12"/>
      <c r="D713" s="12"/>
      <c r="E7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4" spans="2:5" ht="15">
      <c r="B714" s="11"/>
      <c r="C714" s="12"/>
      <c r="D714" s="12"/>
      <c r="E7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5" spans="2:5" ht="15">
      <c r="B715" s="11"/>
      <c r="C715" s="12"/>
      <c r="D715" s="12"/>
      <c r="E7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6" spans="2:5" ht="15">
      <c r="B716" s="11"/>
      <c r="C716" s="12"/>
      <c r="D716" s="12"/>
      <c r="E7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7" spans="2:5" ht="15">
      <c r="B717" s="11"/>
      <c r="C717" s="12"/>
      <c r="D717" s="12"/>
      <c r="E7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8" spans="2:5" ht="15">
      <c r="B718" s="11"/>
      <c r="C718" s="12"/>
      <c r="D718" s="12"/>
      <c r="E7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19" spans="2:5" ht="15">
      <c r="B719" s="11"/>
      <c r="C719" s="12"/>
      <c r="D719" s="12"/>
      <c r="E7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0" spans="2:5" ht="15">
      <c r="B720" s="11"/>
      <c r="C720" s="12"/>
      <c r="D720" s="12"/>
      <c r="E7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1" spans="2:5" ht="15">
      <c r="B721" s="11"/>
      <c r="C721" s="12"/>
      <c r="D721" s="12"/>
      <c r="E7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2" spans="2:5" ht="15">
      <c r="B722" s="11"/>
      <c r="C722" s="12"/>
      <c r="D722" s="12"/>
      <c r="E7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3" spans="2:5" ht="15">
      <c r="B723" s="11"/>
      <c r="C723" s="12"/>
      <c r="D723" s="12"/>
      <c r="E7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4" spans="2:5" ht="15">
      <c r="B724" s="11"/>
      <c r="C724" s="12"/>
      <c r="D724" s="12"/>
      <c r="E7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5" spans="2:5" ht="15">
      <c r="B725" s="11"/>
      <c r="C725" s="12"/>
      <c r="D725" s="12"/>
      <c r="E7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6" spans="2:5" ht="15">
      <c r="B726" s="11"/>
      <c r="C726" s="12"/>
      <c r="D726" s="12"/>
      <c r="E7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7" spans="2:5" ht="15">
      <c r="B727" s="11"/>
      <c r="C727" s="12"/>
      <c r="D727" s="12"/>
      <c r="E7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8" spans="2:5" ht="15">
      <c r="B728" s="11"/>
      <c r="C728" s="12"/>
      <c r="D728" s="12"/>
      <c r="E7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29" spans="2:5" ht="15">
      <c r="B729" s="11"/>
      <c r="C729" s="12"/>
      <c r="D729" s="12"/>
      <c r="E7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0" spans="2:5" ht="15">
      <c r="B730" s="11"/>
      <c r="C730" s="12"/>
      <c r="D730" s="12"/>
      <c r="E7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1" spans="2:5" ht="15">
      <c r="B731" s="11"/>
      <c r="C731" s="12"/>
      <c r="D731" s="12"/>
      <c r="E7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2" spans="2:5" ht="15">
      <c r="B732" s="11"/>
      <c r="C732" s="12"/>
      <c r="D732" s="12"/>
      <c r="E7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3" spans="2:5" ht="15">
      <c r="B733" s="11"/>
      <c r="C733" s="12"/>
      <c r="D733" s="12"/>
      <c r="E7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4" spans="2:5" ht="15">
      <c r="B734" s="11"/>
      <c r="C734" s="12"/>
      <c r="D734" s="12"/>
      <c r="E7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5" spans="2:5" ht="15">
      <c r="B735" s="11"/>
      <c r="C735" s="12"/>
      <c r="D735" s="12"/>
      <c r="E7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6" spans="2:5" ht="15">
      <c r="B736" s="11"/>
      <c r="C736" s="12"/>
      <c r="D736" s="12"/>
      <c r="E7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7" spans="2:5" ht="15">
      <c r="B737" s="11"/>
      <c r="C737" s="12"/>
      <c r="D737" s="12"/>
      <c r="E7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8" spans="2:5" ht="15">
      <c r="B738" s="11"/>
      <c r="C738" s="12"/>
      <c r="D738" s="12"/>
      <c r="E7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39" spans="2:5" ht="15">
      <c r="B739" s="11"/>
      <c r="C739" s="12"/>
      <c r="D739" s="12"/>
      <c r="E7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0" spans="2:5" ht="15">
      <c r="B740" s="11"/>
      <c r="C740" s="12"/>
      <c r="D740" s="12"/>
      <c r="E7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1" spans="2:5" ht="15">
      <c r="B741" s="11"/>
      <c r="C741" s="12"/>
      <c r="D741" s="12"/>
      <c r="E7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2" spans="2:5" ht="15">
      <c r="B742" s="11"/>
      <c r="C742" s="12"/>
      <c r="D742" s="12"/>
      <c r="E7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3" spans="2:5" ht="15">
      <c r="B743" s="11"/>
      <c r="C743" s="12"/>
      <c r="D743" s="12"/>
      <c r="E7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4" spans="2:5" ht="15">
      <c r="B744" s="11"/>
      <c r="C744" s="12"/>
      <c r="D744" s="12"/>
      <c r="E7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5" spans="2:5" ht="15">
      <c r="B745" s="11"/>
      <c r="C745" s="12"/>
      <c r="D745" s="12"/>
      <c r="E7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6" spans="2:5" ht="15">
      <c r="B746" s="11"/>
      <c r="C746" s="12"/>
      <c r="D746" s="12"/>
      <c r="E7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7" spans="2:5" ht="15">
      <c r="B747" s="11"/>
      <c r="C747" s="12"/>
      <c r="D747" s="12"/>
      <c r="E7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8" spans="2:5" ht="15">
      <c r="B748" s="11"/>
      <c r="C748" s="12"/>
      <c r="D748" s="12"/>
      <c r="E7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49" spans="2:5" ht="15">
      <c r="B749" s="11"/>
      <c r="C749" s="12"/>
      <c r="D749" s="12"/>
      <c r="E7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0" spans="2:5" ht="15">
      <c r="B750" s="11"/>
      <c r="C750" s="12"/>
      <c r="D750" s="12"/>
      <c r="E7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1" spans="2:5" ht="15">
      <c r="B751" s="11"/>
      <c r="C751" s="12"/>
      <c r="D751" s="12"/>
      <c r="E7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2" spans="2:5" ht="15">
      <c r="B752" s="11"/>
      <c r="C752" s="12"/>
      <c r="D752" s="12"/>
      <c r="E7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3" spans="2:5" ht="15">
      <c r="B753" s="11"/>
      <c r="C753" s="12"/>
      <c r="D753" s="12"/>
      <c r="E7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4" spans="2:5" ht="15">
      <c r="B754" s="11"/>
      <c r="C754" s="12"/>
      <c r="D754" s="12"/>
      <c r="E7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5" spans="2:5" ht="15">
      <c r="B755" s="11"/>
      <c r="C755" s="12"/>
      <c r="D755" s="12"/>
      <c r="E7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6" spans="2:5" ht="15">
      <c r="B756" s="11"/>
      <c r="C756" s="12"/>
      <c r="D756" s="12"/>
      <c r="E7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7" spans="2:5" ht="15">
      <c r="B757" s="11"/>
      <c r="C757" s="12"/>
      <c r="D757" s="12"/>
      <c r="E7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8" spans="2:5" ht="15">
      <c r="B758" s="11"/>
      <c r="C758" s="12"/>
      <c r="D758" s="12"/>
      <c r="E7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59" spans="2:5" ht="15">
      <c r="B759" s="11"/>
      <c r="C759" s="12"/>
      <c r="D759" s="12"/>
      <c r="E7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0" spans="2:5" ht="15">
      <c r="B760" s="11"/>
      <c r="C760" s="12"/>
      <c r="D760" s="12"/>
      <c r="E7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1" spans="2:5" ht="15">
      <c r="B761" s="11"/>
      <c r="C761" s="12"/>
      <c r="D761" s="12"/>
      <c r="E7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2" spans="2:5" ht="15">
      <c r="B762" s="11"/>
      <c r="C762" s="12"/>
      <c r="D762" s="12"/>
      <c r="E7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3" spans="2:5" ht="15">
      <c r="B763" s="11"/>
      <c r="C763" s="12"/>
      <c r="D763" s="12"/>
      <c r="E7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4" spans="2:5" ht="15">
      <c r="B764" s="11"/>
      <c r="C764" s="12"/>
      <c r="D764" s="12"/>
      <c r="E7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5" spans="2:5" ht="15">
      <c r="B765" s="11"/>
      <c r="C765" s="12"/>
      <c r="D765" s="12"/>
      <c r="E7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6" spans="2:5" ht="15">
      <c r="B766" s="11"/>
      <c r="C766" s="12"/>
      <c r="D766" s="12"/>
      <c r="E7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7" spans="2:5" ht="15">
      <c r="B767" s="11"/>
      <c r="C767" s="12"/>
      <c r="D767" s="12"/>
      <c r="E7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8" spans="2:5" ht="15">
      <c r="B768" s="11"/>
      <c r="C768" s="12"/>
      <c r="D768" s="12"/>
      <c r="E7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69" spans="2:5" ht="15">
      <c r="B769" s="11"/>
      <c r="C769" s="12"/>
      <c r="D769" s="12"/>
      <c r="E7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0" spans="2:5" ht="15">
      <c r="B770" s="11"/>
      <c r="C770" s="12"/>
      <c r="D770" s="12"/>
      <c r="E7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1" spans="2:5" ht="15">
      <c r="B771" s="11"/>
      <c r="C771" s="12"/>
      <c r="D771" s="12"/>
      <c r="E7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2" spans="2:5" ht="15">
      <c r="B772" s="11"/>
      <c r="C772" s="12"/>
      <c r="D772" s="12"/>
      <c r="E7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3" spans="2:5" ht="15">
      <c r="B773" s="11"/>
      <c r="C773" s="12"/>
      <c r="D773" s="12"/>
      <c r="E7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4" spans="2:5" ht="15">
      <c r="B774" s="11"/>
      <c r="C774" s="12"/>
      <c r="D774" s="12"/>
      <c r="E7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5" spans="2:5" ht="15">
      <c r="B775" s="11"/>
      <c r="C775" s="12"/>
      <c r="D775" s="12"/>
      <c r="E7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6" spans="2:5" ht="15">
      <c r="B776" s="11"/>
      <c r="C776" s="12"/>
      <c r="D776" s="12"/>
      <c r="E7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7" spans="2:5" ht="15">
      <c r="B777" s="11"/>
      <c r="C777" s="12"/>
      <c r="D777" s="12"/>
      <c r="E7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8" spans="2:5" ht="15">
      <c r="B778" s="11"/>
      <c r="C778" s="12"/>
      <c r="D778" s="12"/>
      <c r="E7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79" spans="2:5" ht="15">
      <c r="B779" s="11"/>
      <c r="C779" s="12"/>
      <c r="D779" s="12"/>
      <c r="E7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0" spans="2:5" ht="15">
      <c r="B780" s="11"/>
      <c r="C780" s="12"/>
      <c r="D780" s="12"/>
      <c r="E7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1" spans="2:5" ht="15">
      <c r="B781" s="11"/>
      <c r="C781" s="12"/>
      <c r="D781" s="12"/>
      <c r="E7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2" spans="2:5" ht="15">
      <c r="B782" s="11"/>
      <c r="C782" s="12"/>
      <c r="D782" s="12"/>
      <c r="E7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3" spans="2:5" ht="15">
      <c r="B783" s="11"/>
      <c r="C783" s="12"/>
      <c r="D783" s="12"/>
      <c r="E7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4" spans="2:5" ht="15">
      <c r="B784" s="11"/>
      <c r="C784" s="12"/>
      <c r="D784" s="12"/>
      <c r="E7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5" spans="2:5" ht="15">
      <c r="B785" s="11"/>
      <c r="C785" s="12"/>
      <c r="D785" s="12"/>
      <c r="E7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6" spans="2:5" ht="15">
      <c r="B786" s="11"/>
      <c r="C786" s="12"/>
      <c r="D786" s="12"/>
      <c r="E7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7" spans="2:5" ht="15">
      <c r="B787" s="11"/>
      <c r="C787" s="12"/>
      <c r="D787" s="12"/>
      <c r="E7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8" spans="2:5" ht="15">
      <c r="B788" s="11"/>
      <c r="C788" s="12"/>
      <c r="D788" s="12"/>
      <c r="E7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89" spans="2:5" ht="15">
      <c r="B789" s="11"/>
      <c r="C789" s="12"/>
      <c r="D789" s="12"/>
      <c r="E7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0" spans="2:5" ht="15">
      <c r="B790" s="11"/>
      <c r="C790" s="12"/>
      <c r="D790" s="12"/>
      <c r="E7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1" spans="2:5" ht="15">
      <c r="B791" s="11"/>
      <c r="C791" s="12"/>
      <c r="D791" s="12"/>
      <c r="E7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2" spans="2:5" ht="15">
      <c r="B792" s="11"/>
      <c r="C792" s="12"/>
      <c r="D792" s="12"/>
      <c r="E7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3" spans="2:5" ht="15">
      <c r="B793" s="11"/>
      <c r="C793" s="12"/>
      <c r="D793" s="12"/>
      <c r="E7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4" spans="2:5" ht="15">
      <c r="B794" s="11"/>
      <c r="C794" s="12"/>
      <c r="D794" s="12"/>
      <c r="E7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5" spans="2:5" ht="15">
      <c r="B795" s="11"/>
      <c r="C795" s="12"/>
      <c r="D795" s="12"/>
      <c r="E7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6" spans="2:5" ht="15">
      <c r="B796" s="11"/>
      <c r="C796" s="12"/>
      <c r="D796" s="12"/>
      <c r="E7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7" spans="2:5" ht="15">
      <c r="B797" s="11"/>
      <c r="C797" s="12"/>
      <c r="D797" s="12"/>
      <c r="E7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8" spans="2:5" ht="15">
      <c r="B798" s="11"/>
      <c r="C798" s="12"/>
      <c r="D798" s="12"/>
      <c r="E7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799" spans="2:5" ht="15">
      <c r="B799" s="11"/>
      <c r="C799" s="12"/>
      <c r="D799" s="12"/>
      <c r="E7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0" spans="2:5" ht="15">
      <c r="B800" s="11"/>
      <c r="C800" s="12"/>
      <c r="D800" s="12"/>
      <c r="E8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1" spans="2:5" ht="15">
      <c r="B801" s="11"/>
      <c r="C801" s="12"/>
      <c r="D801" s="12"/>
      <c r="E8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2" spans="2:5" ht="15">
      <c r="B802" s="11"/>
      <c r="C802" s="12"/>
      <c r="D802" s="12"/>
      <c r="E8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3" spans="2:5" ht="15">
      <c r="B803" s="11"/>
      <c r="C803" s="12"/>
      <c r="D803" s="12"/>
      <c r="E8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4" spans="2:5" ht="15">
      <c r="B804" s="11"/>
      <c r="C804" s="12"/>
      <c r="D804" s="12"/>
      <c r="E8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5" spans="2:5" ht="15">
      <c r="B805" s="11"/>
      <c r="C805" s="12"/>
      <c r="D805" s="12"/>
      <c r="E8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6" spans="2:5" ht="15">
      <c r="B806" s="11"/>
      <c r="C806" s="12"/>
      <c r="D806" s="12"/>
      <c r="E8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7" spans="2:5" ht="15">
      <c r="B807" s="11"/>
      <c r="C807" s="12"/>
      <c r="D807" s="12"/>
      <c r="E8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8" spans="2:5" ht="15">
      <c r="B808" s="11"/>
      <c r="C808" s="12"/>
      <c r="D808" s="12"/>
      <c r="E8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09" spans="2:5" ht="15">
      <c r="B809" s="11"/>
      <c r="C809" s="12"/>
      <c r="D809" s="12"/>
      <c r="E8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0" spans="2:5" ht="15">
      <c r="B810" s="11"/>
      <c r="C810" s="12"/>
      <c r="D810" s="12"/>
      <c r="E8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1" spans="2:5" ht="15">
      <c r="B811" s="11"/>
      <c r="C811" s="12"/>
      <c r="D811" s="12"/>
      <c r="E8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2" spans="2:5" ht="15">
      <c r="B812" s="11"/>
      <c r="C812" s="12"/>
      <c r="D812" s="12"/>
      <c r="E8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3" spans="2:5" ht="15">
      <c r="B813" s="11"/>
      <c r="C813" s="12"/>
      <c r="D813" s="12"/>
      <c r="E8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4" spans="2:5" ht="15">
      <c r="B814" s="11"/>
      <c r="C814" s="12"/>
      <c r="D814" s="12"/>
      <c r="E8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5" spans="2:5" ht="15">
      <c r="B815" s="11"/>
      <c r="C815" s="12"/>
      <c r="D815" s="12"/>
      <c r="E8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6" spans="2:5" ht="15">
      <c r="B816" s="11"/>
      <c r="C816" s="12"/>
      <c r="D816" s="12"/>
      <c r="E8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7" spans="2:5" ht="15">
      <c r="B817" s="11"/>
      <c r="C817" s="12"/>
      <c r="D817" s="12"/>
      <c r="E8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8" spans="2:5" ht="15">
      <c r="B818" s="11"/>
      <c r="C818" s="12"/>
      <c r="D818" s="12"/>
      <c r="E8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19" spans="2:5" ht="15">
      <c r="B819" s="11"/>
      <c r="C819" s="12"/>
      <c r="D819" s="12"/>
      <c r="E8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0" spans="2:5" ht="15">
      <c r="B820" s="11"/>
      <c r="C820" s="12"/>
      <c r="D820" s="12"/>
      <c r="E8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1" spans="2:5" ht="15">
      <c r="B821" s="11"/>
      <c r="C821" s="12"/>
      <c r="D821" s="12"/>
      <c r="E8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2" spans="2:5" ht="15">
      <c r="B822" s="11"/>
      <c r="C822" s="12"/>
      <c r="D822" s="12"/>
      <c r="E8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3" spans="2:5" ht="15">
      <c r="B823" s="11"/>
      <c r="C823" s="12"/>
      <c r="D823" s="12"/>
      <c r="E8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4" spans="2:5" ht="15">
      <c r="B824" s="11"/>
      <c r="C824" s="12"/>
      <c r="D824" s="12"/>
      <c r="E8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5" spans="2:5" ht="15">
      <c r="B825" s="11"/>
      <c r="C825" s="12"/>
      <c r="D825" s="12"/>
      <c r="E8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6" spans="2:5" ht="15">
      <c r="B826" s="11"/>
      <c r="C826" s="12"/>
      <c r="D826" s="12"/>
      <c r="E8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7" spans="2:5" ht="15">
      <c r="B827" s="11"/>
      <c r="C827" s="12"/>
      <c r="D827" s="12"/>
      <c r="E8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8" spans="2:5" ht="15">
      <c r="B828" s="11"/>
      <c r="C828" s="12"/>
      <c r="D828" s="12"/>
      <c r="E8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29" spans="2:5" ht="15">
      <c r="B829" s="11"/>
      <c r="C829" s="12"/>
      <c r="D829" s="12"/>
      <c r="E8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0" spans="2:5" ht="15">
      <c r="B830" s="11"/>
      <c r="C830" s="12"/>
      <c r="D830" s="12"/>
      <c r="E8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1" spans="2:5" ht="15">
      <c r="B831" s="11"/>
      <c r="C831" s="12"/>
      <c r="D831" s="12"/>
      <c r="E8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2" spans="2:5" ht="15">
      <c r="B832" s="11"/>
      <c r="C832" s="12"/>
      <c r="D832" s="12"/>
      <c r="E8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3" spans="2:5" ht="15">
      <c r="B833" s="11"/>
      <c r="C833" s="12"/>
      <c r="D833" s="12"/>
      <c r="E8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4" spans="2:5" ht="15">
      <c r="B834" s="11"/>
      <c r="C834" s="12"/>
      <c r="D834" s="12"/>
      <c r="E8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5" spans="2:5" ht="15">
      <c r="B835" s="11"/>
      <c r="C835" s="12"/>
      <c r="D835" s="12"/>
      <c r="E8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6" spans="2:5" ht="15">
      <c r="B836" s="11"/>
      <c r="C836" s="12"/>
      <c r="D836" s="12"/>
      <c r="E8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7" spans="2:5" ht="15">
      <c r="B837" s="11"/>
      <c r="C837" s="12"/>
      <c r="D837" s="12"/>
      <c r="E8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8" spans="2:5" ht="15">
      <c r="B838" s="11"/>
      <c r="C838" s="12"/>
      <c r="D838" s="12"/>
      <c r="E8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39" spans="2:5" ht="15">
      <c r="B839" s="11"/>
      <c r="C839" s="12"/>
      <c r="D839" s="12"/>
      <c r="E8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0" spans="2:5" ht="15">
      <c r="B840" s="11"/>
      <c r="C840" s="12"/>
      <c r="D840" s="12"/>
      <c r="E8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1" spans="2:5" ht="15">
      <c r="B841" s="11"/>
      <c r="C841" s="12"/>
      <c r="D841" s="12"/>
      <c r="E8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2" spans="2:5" ht="15">
      <c r="B842" s="11"/>
      <c r="C842" s="12"/>
      <c r="D842" s="12"/>
      <c r="E8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3" spans="2:5" ht="15">
      <c r="B843" s="11"/>
      <c r="C843" s="12"/>
      <c r="D843" s="12"/>
      <c r="E8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4" spans="2:5" ht="15">
      <c r="B844" s="11"/>
      <c r="C844" s="12"/>
      <c r="D844" s="12"/>
      <c r="E8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5" spans="2:5" ht="15">
      <c r="B845" s="11"/>
      <c r="C845" s="12"/>
      <c r="D845" s="12"/>
      <c r="E8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6" spans="2:5" ht="15">
      <c r="B846" s="11"/>
      <c r="C846" s="12"/>
      <c r="D846" s="12"/>
      <c r="E8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7" spans="2:5" ht="15">
      <c r="B847" s="11"/>
      <c r="C847" s="12"/>
      <c r="D847" s="12"/>
      <c r="E8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8" spans="2:5" ht="15">
      <c r="B848" s="11"/>
      <c r="C848" s="12"/>
      <c r="D848" s="12"/>
      <c r="E8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49" spans="2:5" ht="15">
      <c r="B849" s="11"/>
      <c r="C849" s="12"/>
      <c r="D849" s="12"/>
      <c r="E8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0" spans="2:5" ht="15">
      <c r="B850" s="11"/>
      <c r="C850" s="12"/>
      <c r="D850" s="12"/>
      <c r="E8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1" spans="2:5" ht="15">
      <c r="B851" s="11"/>
      <c r="C851" s="12"/>
      <c r="D851" s="12"/>
      <c r="E8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2" spans="2:5" ht="15">
      <c r="B852" s="11"/>
      <c r="C852" s="12"/>
      <c r="D852" s="12"/>
      <c r="E8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3" spans="2:5" ht="15">
      <c r="B853" s="11"/>
      <c r="C853" s="12"/>
      <c r="D853" s="12"/>
      <c r="E8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4" spans="2:5" ht="15">
      <c r="B854" s="11"/>
      <c r="C854" s="12"/>
      <c r="D854" s="12"/>
      <c r="E8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5" spans="2:5" ht="15">
      <c r="B855" s="11"/>
      <c r="C855" s="12"/>
      <c r="D855" s="12"/>
      <c r="E8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6" spans="2:5" ht="15">
      <c r="B856" s="11"/>
      <c r="C856" s="12"/>
      <c r="D856" s="12"/>
      <c r="E8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7" spans="2:5" ht="15">
      <c r="B857" s="11"/>
      <c r="C857" s="12"/>
      <c r="D857" s="12"/>
      <c r="E8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8" spans="2:5" ht="15">
      <c r="B858" s="11"/>
      <c r="C858" s="12"/>
      <c r="D858" s="12"/>
      <c r="E8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59" spans="2:5" ht="15">
      <c r="B859" s="11"/>
      <c r="C859" s="12"/>
      <c r="D859" s="12"/>
      <c r="E8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0" spans="2:5" ht="15">
      <c r="B860" s="11"/>
      <c r="C860" s="12"/>
      <c r="D860" s="12"/>
      <c r="E8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1" spans="2:5" ht="15">
      <c r="B861" s="11"/>
      <c r="C861" s="12"/>
      <c r="D861" s="12"/>
      <c r="E8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2" spans="2:5" ht="15">
      <c r="B862" s="11"/>
      <c r="C862" s="12"/>
      <c r="D862" s="12"/>
      <c r="E8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3" spans="2:5" ht="15">
      <c r="B863" s="11"/>
      <c r="C863" s="12"/>
      <c r="D863" s="12"/>
      <c r="E8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4" spans="2:5" ht="15">
      <c r="B864" s="11"/>
      <c r="C864" s="12"/>
      <c r="D864" s="12"/>
      <c r="E8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5" spans="2:5" ht="15">
      <c r="B865" s="11"/>
      <c r="C865" s="12"/>
      <c r="D865" s="12"/>
      <c r="E8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6" spans="2:5" ht="15">
      <c r="B866" s="11"/>
      <c r="C866" s="12"/>
      <c r="D866" s="12"/>
      <c r="E8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7" spans="2:5" ht="15">
      <c r="B867" s="11"/>
      <c r="C867" s="12"/>
      <c r="D867" s="12"/>
      <c r="E8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8" spans="2:5" ht="15">
      <c r="B868" s="11"/>
      <c r="C868" s="12"/>
      <c r="D868" s="12"/>
      <c r="E8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69" spans="2:5" ht="15">
      <c r="B869" s="11"/>
      <c r="C869" s="12"/>
      <c r="D869" s="12"/>
      <c r="E8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0" spans="2:5" ht="15">
      <c r="B870" s="11"/>
      <c r="C870" s="12"/>
      <c r="D870" s="12"/>
      <c r="E8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1" spans="2:5" ht="15">
      <c r="B871" s="11"/>
      <c r="C871" s="12"/>
      <c r="D871" s="12"/>
      <c r="E8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2" spans="2:5" ht="15">
      <c r="B872" s="11"/>
      <c r="C872" s="12"/>
      <c r="D872" s="12"/>
      <c r="E8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3" spans="2:5" ht="15">
      <c r="B873" s="11"/>
      <c r="C873" s="12"/>
      <c r="D873" s="12"/>
      <c r="E8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4" spans="2:5" ht="15">
      <c r="B874" s="11"/>
      <c r="C874" s="12"/>
      <c r="D874" s="12"/>
      <c r="E8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5" spans="2:5" ht="15">
      <c r="B875" s="11"/>
      <c r="C875" s="12"/>
      <c r="D875" s="12"/>
      <c r="E8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6" spans="2:5" ht="15">
      <c r="B876" s="11"/>
      <c r="C876" s="12"/>
      <c r="D876" s="12"/>
      <c r="E8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7" spans="2:5" ht="15">
      <c r="B877" s="11"/>
      <c r="C877" s="12"/>
      <c r="D877" s="12"/>
      <c r="E8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8" spans="2:5" ht="15">
      <c r="B878" s="11"/>
      <c r="C878" s="12"/>
      <c r="D878" s="12"/>
      <c r="E8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79" spans="2:5" ht="15">
      <c r="B879" s="11"/>
      <c r="C879" s="12"/>
      <c r="D879" s="12"/>
      <c r="E8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0" spans="2:5" ht="15">
      <c r="B880" s="11"/>
      <c r="C880" s="12"/>
      <c r="D880" s="12"/>
      <c r="E8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1" spans="2:5" ht="15">
      <c r="B881" s="11"/>
      <c r="C881" s="12"/>
      <c r="D881" s="12"/>
      <c r="E8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2" spans="2:5" ht="15">
      <c r="B882" s="11"/>
      <c r="C882" s="12"/>
      <c r="D882" s="12"/>
      <c r="E8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3" spans="2:5" ht="15">
      <c r="B883" s="11"/>
      <c r="C883" s="12"/>
      <c r="D883" s="12"/>
      <c r="E8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4" spans="2:5" ht="15">
      <c r="B884" s="11"/>
      <c r="C884" s="12"/>
      <c r="D884" s="12"/>
      <c r="E8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5" spans="2:5" ht="15">
      <c r="B885" s="11"/>
      <c r="C885" s="12"/>
      <c r="D885" s="12"/>
      <c r="E8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6" spans="2:5" ht="15">
      <c r="B886" s="11"/>
      <c r="C886" s="12"/>
      <c r="D886" s="12"/>
      <c r="E8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7" spans="2:5" ht="15">
      <c r="B887" s="11"/>
      <c r="C887" s="12"/>
      <c r="D887" s="12"/>
      <c r="E8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8" spans="2:5" ht="15">
      <c r="B888" s="11"/>
      <c r="C888" s="12"/>
      <c r="D888" s="12"/>
      <c r="E8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89" spans="2:5" ht="15">
      <c r="B889" s="11"/>
      <c r="C889" s="12"/>
      <c r="D889" s="12"/>
      <c r="E8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0" spans="2:5" ht="15">
      <c r="B890" s="11"/>
      <c r="C890" s="12"/>
      <c r="D890" s="12"/>
      <c r="E8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1" spans="2:5" ht="15">
      <c r="B891" s="11"/>
      <c r="C891" s="12"/>
      <c r="D891" s="12"/>
      <c r="E8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2" spans="2:5" ht="15">
      <c r="B892" s="11"/>
      <c r="C892" s="12"/>
      <c r="D892" s="12"/>
      <c r="E8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3" spans="2:5" ht="15">
      <c r="B893" s="11"/>
      <c r="C893" s="12"/>
      <c r="D893" s="12"/>
      <c r="E8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4" spans="2:5" ht="15">
      <c r="B894" s="11"/>
      <c r="C894" s="12"/>
      <c r="D894" s="12"/>
      <c r="E8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5" spans="2:5" ht="15">
      <c r="B895" s="11"/>
      <c r="C895" s="12"/>
      <c r="D895" s="12"/>
      <c r="E8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6" spans="2:5" ht="15">
      <c r="B896" s="11"/>
      <c r="C896" s="12"/>
      <c r="D896" s="12"/>
      <c r="E8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7" spans="2:5" ht="15">
      <c r="B897" s="11"/>
      <c r="C897" s="12"/>
      <c r="D897" s="12"/>
      <c r="E8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8" spans="2:5" ht="15">
      <c r="B898" s="11"/>
      <c r="C898" s="12"/>
      <c r="D898" s="12"/>
      <c r="E8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899" spans="2:5" ht="15">
      <c r="B899" s="11"/>
      <c r="C899" s="12"/>
      <c r="D899" s="12"/>
      <c r="E8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0" spans="2:5" ht="15">
      <c r="B900" s="11"/>
      <c r="C900" s="12"/>
      <c r="D900" s="12"/>
      <c r="E9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1" spans="2:5" ht="15">
      <c r="B901" s="11"/>
      <c r="C901" s="12"/>
      <c r="D901" s="12"/>
      <c r="E9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2" spans="2:5" ht="15">
      <c r="B902" s="11"/>
      <c r="C902" s="12"/>
      <c r="D902" s="12"/>
      <c r="E9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3" spans="2:5" ht="15">
      <c r="B903" s="11"/>
      <c r="C903" s="12"/>
      <c r="D903" s="12"/>
      <c r="E9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4" spans="2:5" ht="15">
      <c r="B904" s="11"/>
      <c r="C904" s="12"/>
      <c r="D904" s="12"/>
      <c r="E9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5" spans="2:5" ht="15">
      <c r="B905" s="11"/>
      <c r="C905" s="12"/>
      <c r="D905" s="12"/>
      <c r="E9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6" spans="2:5" ht="15">
      <c r="B906" s="11"/>
      <c r="C906" s="12"/>
      <c r="D906" s="12"/>
      <c r="E9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7" spans="2:5" ht="15">
      <c r="B907" s="11"/>
      <c r="C907" s="12"/>
      <c r="D907" s="12"/>
      <c r="E9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8" spans="2:5" ht="15">
      <c r="B908" s="11"/>
      <c r="C908" s="12"/>
      <c r="D908" s="12"/>
      <c r="E9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09" spans="2:5" ht="15">
      <c r="B909" s="11"/>
      <c r="C909" s="12"/>
      <c r="D909" s="12"/>
      <c r="E9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0" spans="2:5" ht="15">
      <c r="B910" s="11"/>
      <c r="C910" s="12"/>
      <c r="D910" s="12"/>
      <c r="E9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1" spans="2:5" ht="15">
      <c r="B911" s="11"/>
      <c r="C911" s="12"/>
      <c r="D911" s="12"/>
      <c r="E9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2" spans="2:5" ht="15">
      <c r="B912" s="11"/>
      <c r="C912" s="12"/>
      <c r="D912" s="12"/>
      <c r="E9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3" spans="2:5" ht="15">
      <c r="B913" s="11"/>
      <c r="C913" s="12"/>
      <c r="D913" s="12"/>
      <c r="E9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4" spans="2:5" ht="15">
      <c r="B914" s="11"/>
      <c r="C914" s="12"/>
      <c r="D914" s="12"/>
      <c r="E9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5" spans="2:5" ht="15">
      <c r="B915" s="11"/>
      <c r="C915" s="12"/>
      <c r="D915" s="12"/>
      <c r="E9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6" spans="2:5" ht="15">
      <c r="B916" s="11"/>
      <c r="C916" s="12"/>
      <c r="D916" s="12"/>
      <c r="E9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7" spans="2:5" ht="15">
      <c r="B917" s="11"/>
      <c r="C917" s="12"/>
      <c r="D917" s="12"/>
      <c r="E9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8" spans="2:5" ht="15">
      <c r="B918" s="11"/>
      <c r="C918" s="12"/>
      <c r="D918" s="12"/>
      <c r="E9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19" spans="2:5" ht="15">
      <c r="B919" s="11"/>
      <c r="C919" s="12"/>
      <c r="D919" s="12"/>
      <c r="E9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0" spans="2:5" ht="15">
      <c r="B920" s="11"/>
      <c r="C920" s="12"/>
      <c r="D920" s="12"/>
      <c r="E9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1" spans="2:5" ht="15">
      <c r="B921" s="11"/>
      <c r="C921" s="12"/>
      <c r="D921" s="12"/>
      <c r="E9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2" spans="2:5" ht="15">
      <c r="B922" s="11"/>
      <c r="C922" s="12"/>
      <c r="D922" s="12"/>
      <c r="E9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3" spans="2:5" ht="15">
      <c r="B923" s="11"/>
      <c r="C923" s="12"/>
      <c r="D923" s="12"/>
      <c r="E9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4" spans="2:5" ht="15">
      <c r="B924" s="11"/>
      <c r="C924" s="12"/>
      <c r="D924" s="12"/>
      <c r="E9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5" spans="2:5" ht="15">
      <c r="B925" s="11"/>
      <c r="C925" s="12"/>
      <c r="D925" s="12"/>
      <c r="E9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6" spans="2:5" ht="15">
      <c r="B926" s="11"/>
      <c r="C926" s="12"/>
      <c r="D926" s="12"/>
      <c r="E9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7" spans="2:5" ht="15">
      <c r="B927" s="11"/>
      <c r="C927" s="12"/>
      <c r="D927" s="12"/>
      <c r="E9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8" spans="2:5" ht="15">
      <c r="B928" s="11"/>
      <c r="C928" s="12"/>
      <c r="D928" s="12"/>
      <c r="E9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29" spans="2:5" ht="15">
      <c r="B929" s="11"/>
      <c r="C929" s="12"/>
      <c r="D929" s="12"/>
      <c r="E9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0" spans="2:5" ht="15">
      <c r="B930" s="11"/>
      <c r="C930" s="12"/>
      <c r="D930" s="12"/>
      <c r="E9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1" spans="2:5" ht="15">
      <c r="B931" s="11"/>
      <c r="C931" s="12"/>
      <c r="D931" s="12"/>
      <c r="E9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2" spans="2:5" ht="15">
      <c r="B932" s="11"/>
      <c r="C932" s="12"/>
      <c r="D932" s="12"/>
      <c r="E9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3" spans="2:5" ht="15">
      <c r="B933" s="11"/>
      <c r="C933" s="12"/>
      <c r="D933" s="12"/>
      <c r="E9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4" spans="2:5" ht="15">
      <c r="B934" s="11"/>
      <c r="C934" s="12"/>
      <c r="D934" s="12"/>
      <c r="E9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5" spans="2:5" ht="15">
      <c r="B935" s="11"/>
      <c r="C935" s="12"/>
      <c r="D935" s="12"/>
      <c r="E9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6" spans="2:5" ht="15">
      <c r="B936" s="11"/>
      <c r="C936" s="12"/>
      <c r="D936" s="12"/>
      <c r="E9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7" spans="2:5" ht="15">
      <c r="B937" s="11"/>
      <c r="C937" s="12"/>
      <c r="D937" s="12"/>
      <c r="E9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8" spans="2:5" ht="15">
      <c r="B938" s="11"/>
      <c r="C938" s="12"/>
      <c r="D938" s="12"/>
      <c r="E9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39" spans="2:5" ht="15">
      <c r="B939" s="11"/>
      <c r="C939" s="12"/>
      <c r="D939" s="12"/>
      <c r="E9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0" spans="2:5" ht="15">
      <c r="B940" s="11"/>
      <c r="C940" s="12"/>
      <c r="D940" s="12"/>
      <c r="E9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1" spans="2:5" ht="15">
      <c r="B941" s="11"/>
      <c r="C941" s="12"/>
      <c r="D941" s="12"/>
      <c r="E9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2" spans="2:5" ht="15">
      <c r="B942" s="11"/>
      <c r="C942" s="12"/>
      <c r="D942" s="12"/>
      <c r="E9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3" spans="2:5" ht="15">
      <c r="B943" s="11"/>
      <c r="C943" s="12"/>
      <c r="D943" s="12"/>
      <c r="E9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4" spans="2:5" ht="15">
      <c r="B944" s="11"/>
      <c r="C944" s="12"/>
      <c r="D944" s="12"/>
      <c r="E9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5" spans="2:5" ht="15">
      <c r="B945" s="11"/>
      <c r="C945" s="12"/>
      <c r="D945" s="12"/>
      <c r="E9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6" spans="2:5" ht="15">
      <c r="B946" s="11"/>
      <c r="C946" s="12"/>
      <c r="D946" s="12"/>
      <c r="E9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7" spans="2:5" ht="15">
      <c r="B947" s="11"/>
      <c r="C947" s="12"/>
      <c r="D947" s="12"/>
      <c r="E9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8" spans="2:5" ht="15">
      <c r="B948" s="11"/>
      <c r="C948" s="12"/>
      <c r="D948" s="12"/>
      <c r="E9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49" spans="2:5" ht="15">
      <c r="B949" s="11"/>
      <c r="C949" s="12"/>
      <c r="D949" s="12"/>
      <c r="E9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0" spans="2:5" ht="15">
      <c r="B950" s="11"/>
      <c r="C950" s="12"/>
      <c r="D950" s="12"/>
      <c r="E9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1" spans="2:5" ht="15">
      <c r="B951" s="11"/>
      <c r="C951" s="12"/>
      <c r="D951" s="12"/>
      <c r="E9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2" spans="2:5" ht="15">
      <c r="B952" s="11"/>
      <c r="C952" s="12"/>
      <c r="D952" s="12"/>
      <c r="E9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3" spans="2:5" ht="15">
      <c r="B953" s="11"/>
      <c r="C953" s="12"/>
      <c r="D953" s="12"/>
      <c r="E9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4" spans="2:5" ht="15">
      <c r="B954" s="11"/>
      <c r="C954" s="12"/>
      <c r="D954" s="12"/>
      <c r="E9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5" spans="2:5" ht="15">
      <c r="B955" s="11"/>
      <c r="C955" s="12"/>
      <c r="D955" s="12"/>
      <c r="E9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6" spans="2:5" ht="15">
      <c r="B956" s="11"/>
      <c r="C956" s="12"/>
      <c r="D956" s="12"/>
      <c r="E9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7" spans="2:5" ht="15">
      <c r="B957" s="11"/>
      <c r="C957" s="12"/>
      <c r="D957" s="12"/>
      <c r="E9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8" spans="2:5" ht="15">
      <c r="B958" s="11"/>
      <c r="C958" s="12"/>
      <c r="D958" s="12"/>
      <c r="E9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59" spans="2:5" ht="15">
      <c r="B959" s="11"/>
      <c r="C959" s="12"/>
      <c r="D959" s="12"/>
      <c r="E9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0" spans="2:5" ht="15">
      <c r="B960" s="11"/>
      <c r="C960" s="12"/>
      <c r="D960" s="12"/>
      <c r="E9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1" spans="2:5" ht="15">
      <c r="B961" s="11"/>
      <c r="C961" s="12"/>
      <c r="D961" s="12"/>
      <c r="E9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2" spans="2:5" ht="15">
      <c r="B962" s="11"/>
      <c r="C962" s="12"/>
      <c r="D962" s="12"/>
      <c r="E9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3" spans="2:5" ht="15">
      <c r="B963" s="11"/>
      <c r="C963" s="12"/>
      <c r="D963" s="12"/>
      <c r="E9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4" spans="2:5" ht="15">
      <c r="B964" s="11"/>
      <c r="C964" s="12"/>
      <c r="D964" s="12"/>
      <c r="E9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5" spans="2:5" ht="15">
      <c r="B965" s="11"/>
      <c r="C965" s="12"/>
      <c r="D965" s="12"/>
      <c r="E9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6" spans="2:5" ht="15">
      <c r="B966" s="11"/>
      <c r="C966" s="12"/>
      <c r="D966" s="12"/>
      <c r="E9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7" spans="2:5" ht="15">
      <c r="B967" s="11"/>
      <c r="C967" s="12"/>
      <c r="D967" s="12"/>
      <c r="E9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8" spans="2:5" ht="15">
      <c r="B968" s="11"/>
      <c r="C968" s="12"/>
      <c r="D968" s="12"/>
      <c r="E9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69" spans="2:5" ht="15">
      <c r="B969" s="11"/>
      <c r="C969" s="12"/>
      <c r="D969" s="12"/>
      <c r="E9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0" spans="2:5" ht="15">
      <c r="B970" s="11"/>
      <c r="C970" s="12"/>
      <c r="D970" s="12"/>
      <c r="E9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1" spans="2:5" ht="15">
      <c r="B971" s="11"/>
      <c r="C971" s="12"/>
      <c r="D971" s="12"/>
      <c r="E9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2" spans="2:5" ht="15">
      <c r="B972" s="11"/>
      <c r="C972" s="12"/>
      <c r="D972" s="12"/>
      <c r="E9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3" spans="2:5" ht="15">
      <c r="B973" s="11"/>
      <c r="C973" s="12"/>
      <c r="D973" s="12"/>
      <c r="E9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4" spans="2:5" ht="15">
      <c r="B974" s="11"/>
      <c r="C974" s="12"/>
      <c r="D974" s="12"/>
      <c r="E9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5" spans="2:5" ht="15">
      <c r="B975" s="11"/>
      <c r="C975" s="12"/>
      <c r="D975" s="12"/>
      <c r="E9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6" spans="2:5" ht="15">
      <c r="B976" s="11"/>
      <c r="C976" s="12"/>
      <c r="D976" s="12"/>
      <c r="E9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7" spans="2:5" ht="15">
      <c r="B977" s="11"/>
      <c r="C977" s="12"/>
      <c r="D977" s="12"/>
      <c r="E9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8" spans="2:5" ht="15">
      <c r="B978" s="11"/>
      <c r="C978" s="12"/>
      <c r="D978" s="12"/>
      <c r="E9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79" spans="2:5" ht="15">
      <c r="B979" s="11"/>
      <c r="C979" s="12"/>
      <c r="D979" s="12"/>
      <c r="E9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0" spans="2:5" ht="15">
      <c r="B980" s="11"/>
      <c r="C980" s="12"/>
      <c r="D980" s="12"/>
      <c r="E9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1" spans="2:5" ht="15">
      <c r="B981" s="11"/>
      <c r="C981" s="12"/>
      <c r="D981" s="12"/>
      <c r="E9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2" spans="2:5" ht="15">
      <c r="B982" s="11"/>
      <c r="C982" s="12"/>
      <c r="D982" s="12"/>
      <c r="E9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3" spans="2:5" ht="15">
      <c r="B983" s="11"/>
      <c r="C983" s="12"/>
      <c r="D983" s="12"/>
      <c r="E9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4" spans="2:5" ht="15">
      <c r="B984" s="11"/>
      <c r="C984" s="12"/>
      <c r="D984" s="12"/>
      <c r="E9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5" spans="2:5" ht="15">
      <c r="B985" s="11"/>
      <c r="C985" s="12"/>
      <c r="D985" s="12"/>
      <c r="E9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6" spans="2:5" ht="15">
      <c r="B986" s="11"/>
      <c r="C986" s="12"/>
      <c r="D986" s="12"/>
      <c r="E9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7" spans="2:5" ht="15">
      <c r="B987" s="11"/>
      <c r="C987" s="12"/>
      <c r="D987" s="12"/>
      <c r="E9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8" spans="2:5" ht="15">
      <c r="B988" s="11"/>
      <c r="C988" s="12"/>
      <c r="D988" s="12"/>
      <c r="E9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89" spans="2:5" ht="15">
      <c r="B989" s="11"/>
      <c r="C989" s="12"/>
      <c r="D989" s="12"/>
      <c r="E9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0" spans="2:5" ht="15">
      <c r="B990" s="11"/>
      <c r="C990" s="12"/>
      <c r="D990" s="12"/>
      <c r="E9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1" spans="2:5" ht="15">
      <c r="B991" s="11"/>
      <c r="C991" s="12"/>
      <c r="D991" s="12"/>
      <c r="E9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2" spans="2:5" ht="15">
      <c r="B992" s="11"/>
      <c r="C992" s="12"/>
      <c r="D992" s="12"/>
      <c r="E9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3" spans="2:5" ht="15">
      <c r="B993" s="11"/>
      <c r="C993" s="12"/>
      <c r="D993" s="12"/>
      <c r="E9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4" spans="2:5" ht="15">
      <c r="B994" s="11"/>
      <c r="C994" s="12"/>
      <c r="D994" s="12"/>
      <c r="E9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5" spans="2:5" ht="15">
      <c r="B995" s="11"/>
      <c r="C995" s="12"/>
      <c r="D995" s="12"/>
      <c r="E9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6" spans="2:5" ht="15">
      <c r="B996" s="11"/>
      <c r="C996" s="12"/>
      <c r="D996" s="12"/>
      <c r="E9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7" spans="2:5" ht="15">
      <c r="B997" s="11"/>
      <c r="C997" s="12"/>
      <c r="D997" s="12"/>
      <c r="E9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8" spans="2:5" ht="15">
      <c r="B998" s="11"/>
      <c r="C998" s="12"/>
      <c r="D998" s="12"/>
      <c r="E9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999" spans="2:5" ht="15">
      <c r="B999" s="11"/>
      <c r="C999" s="12"/>
      <c r="D999" s="12"/>
      <c r="E9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0" spans="2:5" ht="15">
      <c r="B1000" s="11"/>
      <c r="C1000" s="12"/>
      <c r="D1000" s="12"/>
      <c r="E10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1" spans="2:5" ht="15">
      <c r="B1001" s="11"/>
      <c r="C1001" s="12"/>
      <c r="D1001" s="12"/>
      <c r="E10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2" spans="2:5" ht="15">
      <c r="B1002" s="11"/>
      <c r="C1002" s="12"/>
      <c r="D1002" s="12"/>
      <c r="E10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3" spans="2:5" ht="15">
      <c r="B1003" s="11"/>
      <c r="C1003" s="12"/>
      <c r="D1003" s="12"/>
      <c r="E10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4" spans="2:5" ht="15">
      <c r="B1004" s="11"/>
      <c r="C1004" s="12"/>
      <c r="D1004" s="12"/>
      <c r="E10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5" spans="2:5" ht="15">
      <c r="B1005" s="11"/>
      <c r="C1005" s="12"/>
      <c r="D1005" s="12"/>
      <c r="E10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6" spans="2:5" ht="15">
      <c r="B1006" s="11"/>
      <c r="C1006" s="12"/>
      <c r="D1006" s="12"/>
      <c r="E10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7" spans="2:5" ht="15">
      <c r="B1007" s="11"/>
      <c r="C1007" s="12"/>
      <c r="D1007" s="12"/>
      <c r="E10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8" spans="2:5" ht="15">
      <c r="B1008" s="11"/>
      <c r="C1008" s="12"/>
      <c r="D1008" s="12"/>
      <c r="E10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09" spans="2:5" ht="15">
      <c r="B1009" s="11"/>
      <c r="C1009" s="12"/>
      <c r="D1009" s="12"/>
      <c r="E10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0" spans="2:5" ht="15">
      <c r="B1010" s="11"/>
      <c r="C1010" s="12"/>
      <c r="D1010" s="12"/>
      <c r="E10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1" spans="2:5" ht="15">
      <c r="B1011" s="11"/>
      <c r="C1011" s="12"/>
      <c r="D1011" s="12"/>
      <c r="E10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2" spans="2:5" ht="15">
      <c r="B1012" s="11"/>
      <c r="C1012" s="12"/>
      <c r="D1012" s="12"/>
      <c r="E10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3" spans="2:5" ht="15">
      <c r="B1013" s="11"/>
      <c r="C1013" s="12"/>
      <c r="D1013" s="12"/>
      <c r="E10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4" spans="2:5" ht="15">
      <c r="B1014" s="11"/>
      <c r="C1014" s="12"/>
      <c r="D1014" s="12"/>
      <c r="E10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5" spans="2:5" ht="15">
      <c r="B1015" s="11"/>
      <c r="C1015" s="12"/>
      <c r="D1015" s="12"/>
      <c r="E10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6" spans="2:5" ht="15">
      <c r="B1016" s="11"/>
      <c r="C1016" s="12"/>
      <c r="D1016" s="12"/>
      <c r="E10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7" spans="2:5" ht="15">
      <c r="B1017" s="11"/>
      <c r="C1017" s="12"/>
      <c r="D1017" s="12"/>
      <c r="E10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8" spans="2:5" ht="15">
      <c r="B1018" s="11"/>
      <c r="C1018" s="12"/>
      <c r="D1018" s="12"/>
      <c r="E10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19" spans="2:5" ht="15">
      <c r="B1019" s="11"/>
      <c r="C1019" s="12"/>
      <c r="D1019" s="12"/>
      <c r="E10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0" spans="2:5" ht="15">
      <c r="B1020" s="11"/>
      <c r="C1020" s="12"/>
      <c r="D1020" s="12"/>
      <c r="E10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1" spans="2:5" ht="15">
      <c r="B1021" s="11"/>
      <c r="C1021" s="12"/>
      <c r="D1021" s="12"/>
      <c r="E10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2" spans="2:5" ht="15">
      <c r="B1022" s="11"/>
      <c r="C1022" s="12"/>
      <c r="D1022" s="12"/>
      <c r="E10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3" spans="2:5" ht="15">
      <c r="B1023" s="11"/>
      <c r="C1023" s="12"/>
      <c r="D1023" s="12"/>
      <c r="E10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4" spans="2:5" ht="15">
      <c r="B1024" s="11"/>
      <c r="C1024" s="12"/>
      <c r="D1024" s="12"/>
      <c r="E10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5" spans="2:5" ht="15">
      <c r="B1025" s="11"/>
      <c r="C1025" s="12"/>
      <c r="D1025" s="12"/>
      <c r="E10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6" spans="2:5" ht="15">
      <c r="B1026" s="11"/>
      <c r="C1026" s="12"/>
      <c r="D1026" s="12"/>
      <c r="E10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7" spans="2:5" ht="15">
      <c r="B1027" s="11"/>
      <c r="C1027" s="12"/>
      <c r="D1027" s="12"/>
      <c r="E10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8" spans="2:5" ht="15">
      <c r="B1028" s="11"/>
      <c r="C1028" s="12"/>
      <c r="D1028" s="12"/>
      <c r="E10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29" spans="2:5" ht="15">
      <c r="B1029" s="11"/>
      <c r="C1029" s="12"/>
      <c r="D1029" s="12"/>
      <c r="E10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0" spans="2:5" ht="15">
      <c r="B1030" s="11"/>
      <c r="C1030" s="12"/>
      <c r="D1030" s="12"/>
      <c r="E10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1" spans="2:5" ht="15">
      <c r="B1031" s="11"/>
      <c r="C1031" s="12"/>
      <c r="D1031" s="12"/>
      <c r="E10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2" spans="2:5" ht="15">
      <c r="B1032" s="11"/>
      <c r="C1032" s="12"/>
      <c r="D1032" s="12"/>
      <c r="E10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3" spans="2:5" ht="15">
      <c r="B1033" s="11"/>
      <c r="C1033" s="12"/>
      <c r="D1033" s="12"/>
      <c r="E10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4" spans="2:5" ht="15">
      <c r="B1034" s="11"/>
      <c r="C1034" s="12"/>
      <c r="D1034" s="12"/>
      <c r="E10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5" spans="2:5" ht="15">
      <c r="B1035" s="11"/>
      <c r="C1035" s="12"/>
      <c r="D1035" s="12"/>
      <c r="E10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6" spans="2:5" ht="15">
      <c r="B1036" s="11"/>
      <c r="C1036" s="12"/>
      <c r="D1036" s="12"/>
      <c r="E10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7" spans="2:5" ht="15">
      <c r="B1037" s="11"/>
      <c r="C1037" s="12"/>
      <c r="D1037" s="12"/>
      <c r="E10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8" spans="2:5" ht="15">
      <c r="B1038" s="11"/>
      <c r="C1038" s="12"/>
      <c r="D1038" s="12"/>
      <c r="E10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39" spans="2:5" ht="15">
      <c r="B1039" s="11"/>
      <c r="C1039" s="12"/>
      <c r="D1039" s="12"/>
      <c r="E10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0" spans="2:5" ht="15">
      <c r="B1040" s="11"/>
      <c r="C1040" s="12"/>
      <c r="D1040" s="12"/>
      <c r="E10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1" spans="2:5" ht="15">
      <c r="B1041" s="11"/>
      <c r="C1041" s="12"/>
      <c r="D1041" s="12"/>
      <c r="E10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2" spans="2:5" ht="15">
      <c r="B1042" s="11"/>
      <c r="C1042" s="12"/>
      <c r="D1042" s="12"/>
      <c r="E10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3" spans="2:5" ht="15">
      <c r="B1043" s="11"/>
      <c r="C1043" s="12"/>
      <c r="D1043" s="12"/>
      <c r="E10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4" spans="2:5" ht="15">
      <c r="B1044" s="11"/>
      <c r="C1044" s="12"/>
      <c r="D1044" s="12"/>
      <c r="E10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5" spans="2:5" ht="15">
      <c r="B1045" s="11"/>
      <c r="C1045" s="12"/>
      <c r="D1045" s="12"/>
      <c r="E10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6" spans="2:5" ht="15">
      <c r="B1046" s="11"/>
      <c r="C1046" s="12"/>
      <c r="D1046" s="12"/>
      <c r="E10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7" spans="2:5" ht="15">
      <c r="B1047" s="11"/>
      <c r="C1047" s="12"/>
      <c r="D1047" s="12"/>
      <c r="E10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8" spans="2:5" ht="15">
      <c r="B1048" s="11"/>
      <c r="C1048" s="12"/>
      <c r="D1048" s="12"/>
      <c r="E10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49" spans="2:5" ht="15">
      <c r="B1049" s="11"/>
      <c r="C1049" s="12"/>
      <c r="D1049" s="12"/>
      <c r="E10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0" spans="2:5" ht="15">
      <c r="B1050" s="11"/>
      <c r="C1050" s="12"/>
      <c r="D1050" s="12"/>
      <c r="E10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1" spans="2:5" ht="15">
      <c r="B1051" s="11"/>
      <c r="C1051" s="12"/>
      <c r="D1051" s="12"/>
      <c r="E10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2" spans="2:5" ht="15">
      <c r="B1052" s="11"/>
      <c r="C1052" s="12"/>
      <c r="D1052" s="12"/>
      <c r="E10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3" spans="2:5" ht="15">
      <c r="B1053" s="11"/>
      <c r="C1053" s="12"/>
      <c r="D1053" s="12"/>
      <c r="E10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4" spans="2:5" ht="15">
      <c r="B1054" s="11"/>
      <c r="C1054" s="12"/>
      <c r="D1054" s="12"/>
      <c r="E10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5" spans="2:5" ht="15">
      <c r="B1055" s="11"/>
      <c r="C1055" s="12"/>
      <c r="D1055" s="12"/>
      <c r="E10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6" spans="2:5" ht="15">
      <c r="B1056" s="11"/>
      <c r="C1056" s="12"/>
      <c r="D1056" s="12"/>
      <c r="E10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7" spans="2:5" ht="15">
      <c r="B1057" s="11"/>
      <c r="C1057" s="12"/>
      <c r="D1057" s="12"/>
      <c r="E10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8" spans="2:5" ht="15">
      <c r="B1058" s="11"/>
      <c r="C1058" s="12"/>
      <c r="D1058" s="12"/>
      <c r="E10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59" spans="2:5" ht="15">
      <c r="B1059" s="11"/>
      <c r="C1059" s="12"/>
      <c r="D1059" s="12"/>
      <c r="E10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0" spans="2:5" ht="15">
      <c r="B1060" s="11"/>
      <c r="C1060" s="12"/>
      <c r="D1060" s="12"/>
      <c r="E10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1" spans="2:5" ht="15">
      <c r="B1061" s="11"/>
      <c r="C1061" s="12"/>
      <c r="D1061" s="12"/>
      <c r="E10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2" spans="2:5" ht="15">
      <c r="B1062" s="11"/>
      <c r="C1062" s="12"/>
      <c r="D1062" s="12"/>
      <c r="E10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3" spans="2:5" ht="15">
      <c r="B1063" s="11"/>
      <c r="C1063" s="12"/>
      <c r="D1063" s="12"/>
      <c r="E10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4" spans="2:5" ht="15">
      <c r="B1064" s="11"/>
      <c r="C1064" s="12"/>
      <c r="D1064" s="12"/>
      <c r="E10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5" spans="2:5" ht="15">
      <c r="B1065" s="11"/>
      <c r="C1065" s="12"/>
      <c r="D1065" s="12"/>
      <c r="E10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6" spans="2:5" ht="15">
      <c r="B1066" s="11"/>
      <c r="C1066" s="12"/>
      <c r="D1066" s="12"/>
      <c r="E10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7" spans="2:5" ht="15">
      <c r="B1067" s="11"/>
      <c r="C1067" s="12"/>
      <c r="D1067" s="12"/>
      <c r="E10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8" spans="2:5" ht="15">
      <c r="B1068" s="11"/>
      <c r="C1068" s="12"/>
      <c r="D1068" s="12"/>
      <c r="E10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69" spans="2:5" ht="15">
      <c r="B1069" s="11"/>
      <c r="C1069" s="12"/>
      <c r="D1069" s="12"/>
      <c r="E10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0" spans="2:5" ht="15">
      <c r="B1070" s="11"/>
      <c r="C1070" s="12"/>
      <c r="D1070" s="12"/>
      <c r="E10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1" spans="2:5" ht="15">
      <c r="B1071" s="11"/>
      <c r="C1071" s="12"/>
      <c r="D1071" s="12"/>
      <c r="E10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2" spans="2:5" ht="15">
      <c r="B1072" s="11"/>
      <c r="C1072" s="12"/>
      <c r="D1072" s="12"/>
      <c r="E10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3" spans="2:5" ht="15">
      <c r="B1073" s="11"/>
      <c r="C1073" s="12"/>
      <c r="D1073" s="12"/>
      <c r="E10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4" spans="2:5" ht="15">
      <c r="B1074" s="11"/>
      <c r="C1074" s="12"/>
      <c r="D1074" s="12"/>
      <c r="E10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5" spans="2:5" ht="15">
      <c r="B1075" s="11"/>
      <c r="C1075" s="12"/>
      <c r="D1075" s="12"/>
      <c r="E10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6" spans="2:5" ht="15">
      <c r="B1076" s="11"/>
      <c r="C1076" s="12"/>
      <c r="D1076" s="12"/>
      <c r="E10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7" spans="2:5" ht="15">
      <c r="B1077" s="11"/>
      <c r="C1077" s="12"/>
      <c r="D1077" s="12"/>
      <c r="E10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8" spans="2:5" ht="15">
      <c r="B1078" s="11"/>
      <c r="C1078" s="12"/>
      <c r="D1078" s="12"/>
      <c r="E10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79" spans="2:5" ht="15">
      <c r="B1079" s="11"/>
      <c r="C1079" s="12"/>
      <c r="D1079" s="12"/>
      <c r="E10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0" spans="2:5" ht="15">
      <c r="B1080" s="11"/>
      <c r="C1080" s="12"/>
      <c r="D1080" s="12"/>
      <c r="E10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1" spans="2:5" ht="15">
      <c r="B1081" s="11"/>
      <c r="C1081" s="12"/>
      <c r="D1081" s="12"/>
      <c r="E10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2" spans="2:5" ht="15">
      <c r="B1082" s="11"/>
      <c r="C1082" s="12"/>
      <c r="D1082" s="12"/>
      <c r="E10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3" spans="2:5" ht="15">
      <c r="B1083" s="11"/>
      <c r="C1083" s="12"/>
      <c r="D1083" s="12"/>
      <c r="E10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4" spans="2:5" ht="15">
      <c r="B1084" s="11"/>
      <c r="C1084" s="12"/>
      <c r="D1084" s="12"/>
      <c r="E10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5" spans="2:5" ht="15">
      <c r="B1085" s="11"/>
      <c r="C1085" s="12"/>
      <c r="D1085" s="12"/>
      <c r="E10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6" spans="2:5" ht="15">
      <c r="B1086" s="11"/>
      <c r="C1086" s="12"/>
      <c r="D1086" s="12"/>
      <c r="E10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7" spans="2:5" ht="15">
      <c r="B1087" s="11"/>
      <c r="C1087" s="12"/>
      <c r="D1087" s="12"/>
      <c r="E10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8" spans="2:5" ht="15">
      <c r="B1088" s="11"/>
      <c r="C1088" s="12"/>
      <c r="D1088" s="12"/>
      <c r="E10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89" spans="2:5" ht="15">
      <c r="B1089" s="11"/>
      <c r="C1089" s="12"/>
      <c r="D1089" s="12"/>
      <c r="E10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0" spans="2:5" ht="15">
      <c r="B1090" s="11"/>
      <c r="C1090" s="12"/>
      <c r="D1090" s="12"/>
      <c r="E10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1" spans="2:5" ht="15">
      <c r="B1091" s="11"/>
      <c r="C1091" s="12"/>
      <c r="D1091" s="12"/>
      <c r="E10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2" spans="2:5" ht="15">
      <c r="B1092" s="11"/>
      <c r="C1092" s="12"/>
      <c r="D1092" s="12"/>
      <c r="E10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3" spans="2:5" ht="15">
      <c r="B1093" s="11"/>
      <c r="C1093" s="12"/>
      <c r="D1093" s="12"/>
      <c r="E10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4" spans="2:5" ht="15">
      <c r="B1094" s="11"/>
      <c r="C1094" s="12"/>
      <c r="D1094" s="12"/>
      <c r="E10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5" spans="2:5" ht="15">
      <c r="B1095" s="11"/>
      <c r="C1095" s="12"/>
      <c r="D1095" s="12"/>
      <c r="E10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6" spans="2:5" ht="15">
      <c r="B1096" s="11"/>
      <c r="C1096" s="12"/>
      <c r="D1096" s="12"/>
      <c r="E10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7" spans="2:5" ht="15">
      <c r="B1097" s="11"/>
      <c r="C1097" s="12"/>
      <c r="D1097" s="12"/>
      <c r="E10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8" spans="2:5" ht="15">
      <c r="B1098" s="11"/>
      <c r="C1098" s="12"/>
      <c r="D1098" s="12"/>
      <c r="E10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099" spans="2:5" ht="15">
      <c r="B1099" s="11"/>
      <c r="C1099" s="12"/>
      <c r="D1099" s="12"/>
      <c r="E10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0" spans="2:5" ht="15">
      <c r="B1100" s="11"/>
      <c r="C1100" s="12"/>
      <c r="D1100" s="12"/>
      <c r="E11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1" spans="2:5" ht="15">
      <c r="B1101" s="11"/>
      <c r="C1101" s="12"/>
      <c r="D1101" s="12"/>
      <c r="E11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2" spans="2:5" ht="15">
      <c r="B1102" s="11"/>
      <c r="C1102" s="12"/>
      <c r="D1102" s="12"/>
      <c r="E11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3" spans="2:5" ht="15">
      <c r="B1103" s="11"/>
      <c r="C1103" s="12"/>
      <c r="D1103" s="12"/>
      <c r="E11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4" spans="2:5" ht="15">
      <c r="B1104" s="11"/>
      <c r="C1104" s="12"/>
      <c r="D1104" s="12"/>
      <c r="E11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5" spans="2:5" ht="15">
      <c r="B1105" s="11"/>
      <c r="C1105" s="12"/>
      <c r="D1105" s="12"/>
      <c r="E11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6" spans="2:5" ht="15">
      <c r="B1106" s="11"/>
      <c r="C1106" s="12"/>
      <c r="D1106" s="12"/>
      <c r="E11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7" spans="2:5" ht="15">
      <c r="B1107" s="11"/>
      <c r="C1107" s="12"/>
      <c r="D1107" s="12"/>
      <c r="E11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8" spans="2:5" ht="15">
      <c r="B1108" s="11"/>
      <c r="C1108" s="12"/>
      <c r="D1108" s="12"/>
      <c r="E11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09" spans="2:5" ht="15">
      <c r="B1109" s="11"/>
      <c r="C1109" s="12"/>
      <c r="D1109" s="12"/>
      <c r="E11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0" spans="2:5" ht="15">
      <c r="B1110" s="11"/>
      <c r="C1110" s="12"/>
      <c r="D1110" s="12"/>
      <c r="E11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1" spans="2:5" ht="15">
      <c r="B1111" s="11"/>
      <c r="C1111" s="12"/>
      <c r="D1111" s="12"/>
      <c r="E11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2" spans="2:5" ht="15">
      <c r="B1112" s="11"/>
      <c r="C1112" s="12"/>
      <c r="D1112" s="12"/>
      <c r="E11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3" spans="2:5" ht="15">
      <c r="B1113" s="11"/>
      <c r="C1113" s="12"/>
      <c r="D1113" s="12"/>
      <c r="E11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4" spans="2:5" ht="15">
      <c r="B1114" s="11"/>
      <c r="C1114" s="12"/>
      <c r="D1114" s="12"/>
      <c r="E11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5" spans="2:5" ht="15">
      <c r="B1115" s="11"/>
      <c r="C1115" s="12"/>
      <c r="D1115" s="12"/>
      <c r="E11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6" spans="2:5" ht="15">
      <c r="B1116" s="11"/>
      <c r="C1116" s="12"/>
      <c r="D1116" s="12"/>
      <c r="E11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7" spans="2:5" ht="15">
      <c r="B1117" s="11"/>
      <c r="C1117" s="12"/>
      <c r="D1117" s="12"/>
      <c r="E11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8" spans="2:5" ht="15">
      <c r="B1118" s="11"/>
      <c r="C1118" s="12"/>
      <c r="D1118" s="12"/>
      <c r="E11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19" spans="2:5" ht="15">
      <c r="B1119" s="11"/>
      <c r="C1119" s="12"/>
      <c r="D1119" s="12"/>
      <c r="E11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0" spans="2:5" ht="15">
      <c r="B1120" s="11"/>
      <c r="C1120" s="12"/>
      <c r="D1120" s="12"/>
      <c r="E11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1" spans="2:5" ht="15">
      <c r="B1121" s="11"/>
      <c r="C1121" s="12"/>
      <c r="D1121" s="12"/>
      <c r="E11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2" spans="2:5" ht="15">
      <c r="B1122" s="11"/>
      <c r="C1122" s="12"/>
      <c r="D1122" s="12"/>
      <c r="E11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3" spans="2:5" ht="15">
      <c r="B1123" s="11"/>
      <c r="C1123" s="12"/>
      <c r="D1123" s="12"/>
      <c r="E11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4" spans="2:5" ht="15">
      <c r="B1124" s="11"/>
      <c r="C1124" s="12"/>
      <c r="D1124" s="12"/>
      <c r="E11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5" spans="2:5" ht="15">
      <c r="B1125" s="11"/>
      <c r="C1125" s="12"/>
      <c r="D1125" s="12"/>
      <c r="E11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6" spans="2:5" ht="15">
      <c r="B1126" s="11"/>
      <c r="C1126" s="12"/>
      <c r="D1126" s="12"/>
      <c r="E11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7" spans="2:5" ht="15">
      <c r="B1127" s="11"/>
      <c r="C1127" s="12"/>
      <c r="D1127" s="12"/>
      <c r="E11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8" spans="2:5" ht="15">
      <c r="B1128" s="11"/>
      <c r="C1128" s="12"/>
      <c r="D1128" s="12"/>
      <c r="E11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29" spans="2:5" ht="15">
      <c r="B1129" s="11"/>
      <c r="C1129" s="12"/>
      <c r="D1129" s="12"/>
      <c r="E11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0" spans="2:5" ht="15">
      <c r="B1130" s="11"/>
      <c r="C1130" s="12"/>
      <c r="D1130" s="12"/>
      <c r="E11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1" spans="2:5" ht="15">
      <c r="B1131" s="11"/>
      <c r="C1131" s="12"/>
      <c r="D1131" s="12"/>
      <c r="E11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2" spans="2:5" ht="15">
      <c r="B1132" s="11"/>
      <c r="C1132" s="12"/>
      <c r="D1132" s="12"/>
      <c r="E11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3" spans="2:5" ht="15">
      <c r="B1133" s="11"/>
      <c r="C1133" s="12"/>
      <c r="D1133" s="12"/>
      <c r="E11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4" spans="2:5" ht="15">
      <c r="B1134" s="11"/>
      <c r="C1134" s="12"/>
      <c r="D1134" s="12"/>
      <c r="E11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5" spans="2:5" ht="15">
      <c r="B1135" s="11"/>
      <c r="C1135" s="12"/>
      <c r="D1135" s="12"/>
      <c r="E11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6" spans="2:5" ht="15">
      <c r="B1136" s="11"/>
      <c r="C1136" s="12"/>
      <c r="D1136" s="12"/>
      <c r="E11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7" spans="2:5" ht="15">
      <c r="B1137" s="11"/>
      <c r="C1137" s="12"/>
      <c r="D1137" s="12"/>
      <c r="E11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8" spans="2:5" ht="15">
      <c r="B1138" s="11"/>
      <c r="C1138" s="12"/>
      <c r="D1138" s="12"/>
      <c r="E11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39" spans="2:5" ht="15">
      <c r="B1139" s="11"/>
      <c r="C1139" s="12"/>
      <c r="D1139" s="12"/>
      <c r="E11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0" spans="2:5" ht="15">
      <c r="B1140" s="11"/>
      <c r="C1140" s="12"/>
      <c r="D1140" s="12"/>
      <c r="E11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1" spans="2:5" ht="15">
      <c r="B1141" s="11"/>
      <c r="C1141" s="12"/>
      <c r="D1141" s="12"/>
      <c r="E11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2" spans="2:5" ht="15">
      <c r="B1142" s="11"/>
      <c r="C1142" s="12"/>
      <c r="D1142" s="12"/>
      <c r="E11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3" spans="2:5" ht="15">
      <c r="B1143" s="11"/>
      <c r="C1143" s="12"/>
      <c r="D1143" s="12"/>
      <c r="E11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4" spans="2:5" ht="15">
      <c r="B1144" s="11"/>
      <c r="C1144" s="12"/>
      <c r="D1144" s="12"/>
      <c r="E11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5" spans="2:5" ht="15">
      <c r="B1145" s="11"/>
      <c r="C1145" s="12"/>
      <c r="D1145" s="12"/>
      <c r="E11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6" spans="2:5" ht="15">
      <c r="B1146" s="11"/>
      <c r="C1146" s="12"/>
      <c r="D1146" s="12"/>
      <c r="E11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7" spans="2:5" ht="15">
      <c r="B1147" s="11"/>
      <c r="C1147" s="12"/>
      <c r="D1147" s="12"/>
      <c r="E11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8" spans="2:5" ht="15">
      <c r="B1148" s="11"/>
      <c r="C1148" s="12"/>
      <c r="D1148" s="12"/>
      <c r="E11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49" spans="2:5" ht="15">
      <c r="B1149" s="11"/>
      <c r="C1149" s="12"/>
      <c r="D1149" s="12"/>
      <c r="E11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0" spans="2:5" ht="15">
      <c r="B1150" s="11"/>
      <c r="C1150" s="12"/>
      <c r="D1150" s="12"/>
      <c r="E11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1" spans="2:5" ht="15">
      <c r="B1151" s="11"/>
      <c r="C1151" s="12"/>
      <c r="D1151" s="12"/>
      <c r="E11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2" spans="2:5" ht="15">
      <c r="B1152" s="11"/>
      <c r="C1152" s="12"/>
      <c r="D1152" s="12"/>
      <c r="E11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3" spans="2:5" ht="15">
      <c r="B1153" s="11"/>
      <c r="C1153" s="12"/>
      <c r="D1153" s="12"/>
      <c r="E11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4" spans="2:5" ht="15">
      <c r="B1154" s="11"/>
      <c r="C1154" s="12"/>
      <c r="D1154" s="12"/>
      <c r="E11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5" spans="2:5" ht="15">
      <c r="B1155" s="11"/>
      <c r="C1155" s="12"/>
      <c r="D1155" s="12"/>
      <c r="E11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6" spans="2:5" ht="15">
      <c r="B1156" s="11"/>
      <c r="C1156" s="12"/>
      <c r="D1156" s="12"/>
      <c r="E11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7" spans="2:5" ht="15">
      <c r="B1157" s="11"/>
      <c r="C1157" s="12"/>
      <c r="D1157" s="12"/>
      <c r="E11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8" spans="2:5" ht="15">
      <c r="B1158" s="11"/>
      <c r="C1158" s="12"/>
      <c r="D1158" s="12"/>
      <c r="E11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59" spans="2:5" ht="15">
      <c r="B1159" s="11"/>
      <c r="C1159" s="12"/>
      <c r="D1159" s="12"/>
      <c r="E11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0" spans="2:5" ht="15">
      <c r="B1160" s="11"/>
      <c r="C1160" s="12"/>
      <c r="D1160" s="12"/>
      <c r="E11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1" spans="2:5" ht="15">
      <c r="B1161" s="11"/>
      <c r="C1161" s="12"/>
      <c r="D1161" s="12"/>
      <c r="E11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2" spans="2:5" ht="15">
      <c r="B1162" s="11"/>
      <c r="C1162" s="12"/>
      <c r="D1162" s="12"/>
      <c r="E11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3" spans="2:5" ht="15">
      <c r="B1163" s="11"/>
      <c r="C1163" s="12"/>
      <c r="D1163" s="12"/>
      <c r="E11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4" spans="2:5" ht="15">
      <c r="B1164" s="11"/>
      <c r="C1164" s="12"/>
      <c r="D1164" s="12"/>
      <c r="E11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5" spans="2:5" ht="15">
      <c r="B1165" s="11"/>
      <c r="C1165" s="12"/>
      <c r="D1165" s="12"/>
      <c r="E11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6" spans="2:5" ht="15">
      <c r="B1166" s="11"/>
      <c r="C1166" s="12"/>
      <c r="D1166" s="12"/>
      <c r="E11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7" spans="2:5" ht="15">
      <c r="B1167" s="11"/>
      <c r="C1167" s="12"/>
      <c r="D1167" s="12"/>
      <c r="E11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8" spans="2:5" ht="15">
      <c r="B1168" s="11"/>
      <c r="C1168" s="12"/>
      <c r="D1168" s="12"/>
      <c r="E11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69" spans="2:5" ht="15">
      <c r="B1169" s="11"/>
      <c r="C1169" s="12"/>
      <c r="D1169" s="12"/>
      <c r="E11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0" spans="2:5" ht="15">
      <c r="B1170" s="11"/>
      <c r="C1170" s="12"/>
      <c r="D1170" s="12"/>
      <c r="E11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1" spans="2:5" ht="15">
      <c r="B1171" s="11"/>
      <c r="C1171" s="12"/>
      <c r="D1171" s="12"/>
      <c r="E11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2" spans="2:5" ht="15">
      <c r="B1172" s="11"/>
      <c r="C1172" s="12"/>
      <c r="D1172" s="12"/>
      <c r="E11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3" spans="2:5" ht="15">
      <c r="B1173" s="11"/>
      <c r="C1173" s="12"/>
      <c r="D1173" s="12"/>
      <c r="E11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4" spans="2:5" ht="15">
      <c r="B1174" s="11"/>
      <c r="C1174" s="12"/>
      <c r="D1174" s="12"/>
      <c r="E11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5" spans="2:5" ht="15">
      <c r="B1175" s="11"/>
      <c r="C1175" s="12"/>
      <c r="D1175" s="12"/>
      <c r="E11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6" spans="2:5" ht="15">
      <c r="B1176" s="11"/>
      <c r="C1176" s="12"/>
      <c r="D1176" s="12"/>
      <c r="E11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7" spans="2:5" ht="15">
      <c r="B1177" s="11"/>
      <c r="C1177" s="12"/>
      <c r="D1177" s="12"/>
      <c r="E11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8" spans="2:5" ht="15">
      <c r="B1178" s="11"/>
      <c r="C1178" s="12"/>
      <c r="D1178" s="12"/>
      <c r="E11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79" spans="2:5" ht="15">
      <c r="B1179" s="11"/>
      <c r="C1179" s="12"/>
      <c r="D1179" s="12"/>
      <c r="E11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0" spans="2:5" ht="15">
      <c r="B1180" s="11"/>
      <c r="C1180" s="12"/>
      <c r="D1180" s="12"/>
      <c r="E11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1" spans="2:5" ht="15">
      <c r="B1181" s="11"/>
      <c r="C1181" s="12"/>
      <c r="D1181" s="12"/>
      <c r="E11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2" spans="2:5" ht="15">
      <c r="B1182" s="11"/>
      <c r="C1182" s="12"/>
      <c r="D1182" s="12"/>
      <c r="E11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3" spans="2:5" ht="15">
      <c r="B1183" s="11"/>
      <c r="C1183" s="12"/>
      <c r="D1183" s="12"/>
      <c r="E11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4" spans="2:5" ht="15">
      <c r="B1184" s="11"/>
      <c r="C1184" s="12"/>
      <c r="D1184" s="12"/>
      <c r="E11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5" spans="2:5" ht="15">
      <c r="B1185" s="11"/>
      <c r="C1185" s="12"/>
      <c r="D1185" s="12"/>
      <c r="E11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6" spans="2:5" ht="15">
      <c r="B1186" s="11"/>
      <c r="C1186" s="12"/>
      <c r="D1186" s="12"/>
      <c r="E11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7" spans="2:5" ht="15">
      <c r="B1187" s="11"/>
      <c r="C1187" s="12"/>
      <c r="D1187" s="12"/>
      <c r="E11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8" spans="2:5" ht="15">
      <c r="B1188" s="11"/>
      <c r="C1188" s="12"/>
      <c r="D1188" s="12"/>
      <c r="E11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89" spans="2:5" ht="15">
      <c r="B1189" s="11"/>
      <c r="C1189" s="12"/>
      <c r="D1189" s="12"/>
      <c r="E11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0" spans="2:5" ht="15">
      <c r="B1190" s="11"/>
      <c r="C1190" s="12"/>
      <c r="D1190" s="12"/>
      <c r="E11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1" spans="2:5" ht="15">
      <c r="B1191" s="11"/>
      <c r="C1191" s="12"/>
      <c r="D1191" s="12"/>
      <c r="E11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2" spans="2:5" ht="15">
      <c r="B1192" s="11"/>
      <c r="C1192" s="12"/>
      <c r="D1192" s="12"/>
      <c r="E11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3" spans="2:5" ht="15">
      <c r="B1193" s="11"/>
      <c r="C1193" s="12"/>
      <c r="D1193" s="12"/>
      <c r="E11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4" spans="2:5" ht="15">
      <c r="B1194" s="11"/>
      <c r="C1194" s="12"/>
      <c r="D1194" s="12"/>
      <c r="E11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5" spans="2:5" ht="15">
      <c r="B1195" s="11"/>
      <c r="C1195" s="12"/>
      <c r="D1195" s="12"/>
      <c r="E11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6" spans="2:5" ht="15">
      <c r="B1196" s="11"/>
      <c r="C1196" s="12"/>
      <c r="D1196" s="12"/>
      <c r="E11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7" spans="2:5" ht="15">
      <c r="B1197" s="11"/>
      <c r="C1197" s="12"/>
      <c r="D1197" s="12"/>
      <c r="E11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8" spans="2:5" ht="15">
      <c r="B1198" s="11"/>
      <c r="C1198" s="12"/>
      <c r="D1198" s="12"/>
      <c r="E11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199" spans="2:5" ht="15">
      <c r="B1199" s="11"/>
      <c r="C1199" s="12"/>
      <c r="D1199" s="12"/>
      <c r="E11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0" spans="2:5" ht="15">
      <c r="B1200" s="11"/>
      <c r="C1200" s="12"/>
      <c r="D1200" s="12"/>
      <c r="E12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1" spans="2:5" ht="15">
      <c r="B1201" s="11"/>
      <c r="C1201" s="12"/>
      <c r="D1201" s="12"/>
      <c r="E12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2" spans="2:5" ht="15">
      <c r="B1202" s="11"/>
      <c r="C1202" s="12"/>
      <c r="D1202" s="12"/>
      <c r="E12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3" spans="2:5" ht="15">
      <c r="B1203" s="11"/>
      <c r="C1203" s="12"/>
      <c r="D1203" s="12"/>
      <c r="E12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4" spans="2:5" ht="15">
      <c r="B1204" s="11"/>
      <c r="C1204" s="12"/>
      <c r="D1204" s="12"/>
      <c r="E12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5" spans="2:5" ht="15">
      <c r="B1205" s="11"/>
      <c r="C1205" s="12"/>
      <c r="D1205" s="12"/>
      <c r="E12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6" spans="2:5" ht="15">
      <c r="B1206" s="11"/>
      <c r="C1206" s="12"/>
      <c r="D1206" s="12"/>
      <c r="E12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7" spans="2:5" ht="15">
      <c r="B1207" s="11"/>
      <c r="C1207" s="12"/>
      <c r="D1207" s="12"/>
      <c r="E12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8" spans="2:5" ht="15">
      <c r="B1208" s="11"/>
      <c r="C1208" s="12"/>
      <c r="D1208" s="12"/>
      <c r="E12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09" spans="2:5" ht="15">
      <c r="B1209" s="11"/>
      <c r="C1209" s="12"/>
      <c r="D1209" s="12"/>
      <c r="E12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0" spans="2:5" ht="15">
      <c r="B1210" s="11"/>
      <c r="C1210" s="12"/>
      <c r="D1210" s="12"/>
      <c r="E12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1" spans="2:5" ht="15">
      <c r="B1211" s="11"/>
      <c r="C1211" s="12"/>
      <c r="D1211" s="12"/>
      <c r="E12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2" spans="2:5" ht="15">
      <c r="B1212" s="11"/>
      <c r="C1212" s="12"/>
      <c r="D1212" s="12"/>
      <c r="E12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3" spans="2:5" ht="15">
      <c r="B1213" s="11"/>
      <c r="C1213" s="12"/>
      <c r="D1213" s="12"/>
      <c r="E12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4" spans="2:5" ht="15">
      <c r="B1214" s="11"/>
      <c r="C1214" s="12"/>
      <c r="D1214" s="12"/>
      <c r="E12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5" spans="2:5" ht="15">
      <c r="B1215" s="11"/>
      <c r="C1215" s="12"/>
      <c r="D1215" s="12"/>
      <c r="E12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6" spans="2:5" ht="15">
      <c r="B1216" s="11"/>
      <c r="C1216" s="12"/>
      <c r="D1216" s="12"/>
      <c r="E12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7" spans="2:5" ht="15">
      <c r="B1217" s="11"/>
      <c r="C1217" s="12"/>
      <c r="D1217" s="12"/>
      <c r="E12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8" spans="2:5" ht="15">
      <c r="B1218" s="11"/>
      <c r="C1218" s="12"/>
      <c r="D1218" s="12"/>
      <c r="E12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19" spans="2:5" ht="15">
      <c r="B1219" s="11"/>
      <c r="C1219" s="12"/>
      <c r="D1219" s="12"/>
      <c r="E12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0" spans="2:5" ht="15">
      <c r="B1220" s="11"/>
      <c r="C1220" s="12"/>
      <c r="D1220" s="12"/>
      <c r="E12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1" spans="2:5" ht="15">
      <c r="B1221" s="11"/>
      <c r="C1221" s="12"/>
      <c r="D1221" s="12"/>
      <c r="E12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2" spans="2:5" ht="15">
      <c r="B1222" s="11"/>
      <c r="C1222" s="12"/>
      <c r="D1222" s="12"/>
      <c r="E12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3" spans="2:5" ht="15">
      <c r="B1223" s="11"/>
      <c r="C1223" s="12"/>
      <c r="D1223" s="12"/>
      <c r="E12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4" spans="2:5" ht="15">
      <c r="B1224" s="11"/>
      <c r="C1224" s="12"/>
      <c r="D1224" s="12"/>
      <c r="E12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5" spans="2:5" ht="15">
      <c r="B1225" s="11"/>
      <c r="C1225" s="12"/>
      <c r="D1225" s="12"/>
      <c r="E12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6" spans="2:5" ht="15">
      <c r="B1226" s="11"/>
      <c r="C1226" s="12"/>
      <c r="D1226" s="12"/>
      <c r="E12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7" spans="2:5" ht="15">
      <c r="B1227" s="11"/>
      <c r="C1227" s="12"/>
      <c r="D1227" s="12"/>
      <c r="E12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8" spans="2:5" ht="15">
      <c r="B1228" s="11"/>
      <c r="C1228" s="12"/>
      <c r="D1228" s="12"/>
      <c r="E12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29" spans="2:5" ht="15">
      <c r="B1229" s="11"/>
      <c r="C1229" s="12"/>
      <c r="D1229" s="12"/>
      <c r="E12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0" spans="2:5" ht="15">
      <c r="B1230" s="11"/>
      <c r="C1230" s="12"/>
      <c r="D1230" s="12"/>
      <c r="E12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1" spans="2:5" ht="15">
      <c r="B1231" s="11"/>
      <c r="C1231" s="12"/>
      <c r="D1231" s="12"/>
      <c r="E12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2" spans="2:5" ht="15">
      <c r="B1232" s="11"/>
      <c r="C1232" s="12"/>
      <c r="D1232" s="12"/>
      <c r="E12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3" spans="2:5" ht="15">
      <c r="B1233" s="11"/>
      <c r="C1233" s="12"/>
      <c r="D1233" s="12"/>
      <c r="E12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4" spans="2:5" ht="15">
      <c r="B1234" s="11"/>
      <c r="C1234" s="12"/>
      <c r="D1234" s="12"/>
      <c r="E12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5" spans="2:5" ht="15">
      <c r="B1235" s="11"/>
      <c r="C1235" s="12"/>
      <c r="D1235" s="12"/>
      <c r="E12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6" spans="2:5" ht="15">
      <c r="B1236" s="11"/>
      <c r="C1236" s="12"/>
      <c r="D1236" s="12"/>
      <c r="E12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7" spans="2:5" ht="15">
      <c r="B1237" s="11"/>
      <c r="C1237" s="12"/>
      <c r="D1237" s="12"/>
      <c r="E12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8" spans="2:5" ht="15">
      <c r="B1238" s="11"/>
      <c r="C1238" s="12"/>
      <c r="D1238" s="12"/>
      <c r="E12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39" spans="2:5" ht="15">
      <c r="B1239" s="11"/>
      <c r="C1239" s="12"/>
      <c r="D1239" s="12"/>
      <c r="E12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0" spans="2:5" ht="15">
      <c r="B1240" s="11"/>
      <c r="C1240" s="12"/>
      <c r="D1240" s="12"/>
      <c r="E12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1" spans="2:5" ht="15">
      <c r="B1241" s="11"/>
      <c r="C1241" s="12"/>
      <c r="D1241" s="12"/>
      <c r="E12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2" spans="2:5" ht="15">
      <c r="B1242" s="11"/>
      <c r="C1242" s="12"/>
      <c r="D1242" s="12"/>
      <c r="E12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3" spans="2:5" ht="15">
      <c r="B1243" s="11"/>
      <c r="C1243" s="12"/>
      <c r="D1243" s="12"/>
      <c r="E12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4" spans="2:5" ht="15">
      <c r="B1244" s="11"/>
      <c r="C1244" s="12"/>
      <c r="D1244" s="12"/>
      <c r="E12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5" spans="2:5" ht="15">
      <c r="B1245" s="11"/>
      <c r="C1245" s="12"/>
      <c r="D1245" s="12"/>
      <c r="E12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6" spans="2:5" ht="15">
      <c r="B1246" s="11"/>
      <c r="C1246" s="12"/>
      <c r="D1246" s="12"/>
      <c r="E12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7" spans="2:5" ht="15">
      <c r="B1247" s="11"/>
      <c r="C1247" s="12"/>
      <c r="D1247" s="12"/>
      <c r="E12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8" spans="2:5" ht="15">
      <c r="B1248" s="11"/>
      <c r="C1248" s="12"/>
      <c r="D1248" s="12"/>
      <c r="E12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49" spans="2:5" ht="15">
      <c r="B1249" s="11"/>
      <c r="C1249" s="12"/>
      <c r="D1249" s="12"/>
      <c r="E12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0" spans="2:5" ht="15">
      <c r="B1250" s="11"/>
      <c r="C1250" s="12"/>
      <c r="D1250" s="12"/>
      <c r="E12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1" spans="2:5" ht="15">
      <c r="B1251" s="11"/>
      <c r="C1251" s="12"/>
      <c r="D1251" s="12"/>
      <c r="E12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2" spans="2:5" ht="15">
      <c r="B1252" s="11"/>
      <c r="C1252" s="12"/>
      <c r="D1252" s="12"/>
      <c r="E12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3" spans="2:5" ht="15">
      <c r="B1253" s="11"/>
      <c r="C1253" s="12"/>
      <c r="D1253" s="12"/>
      <c r="E12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4" spans="2:5" ht="15">
      <c r="B1254" s="11"/>
      <c r="C1254" s="12"/>
      <c r="D1254" s="12"/>
      <c r="E12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5" spans="2:5" ht="15">
      <c r="B1255" s="11"/>
      <c r="C1255" s="12"/>
      <c r="D1255" s="12"/>
      <c r="E12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6" spans="2:5" ht="15">
      <c r="B1256" s="11"/>
      <c r="C1256" s="12"/>
      <c r="D1256" s="12"/>
      <c r="E12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7" spans="2:5" ht="15">
      <c r="B1257" s="11"/>
      <c r="C1257" s="12"/>
      <c r="D1257" s="12"/>
      <c r="E12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8" spans="2:5" ht="15">
      <c r="B1258" s="11"/>
      <c r="C1258" s="12"/>
      <c r="D1258" s="12"/>
      <c r="E12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59" spans="2:5" ht="15">
      <c r="B1259" s="11"/>
      <c r="C1259" s="12"/>
      <c r="D1259" s="12"/>
      <c r="E12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0" spans="2:5" ht="15">
      <c r="B1260" s="11"/>
      <c r="C1260" s="12"/>
      <c r="D1260" s="12"/>
      <c r="E12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1" spans="2:5" ht="15">
      <c r="B1261" s="11"/>
      <c r="C1261" s="12"/>
      <c r="D1261" s="12"/>
      <c r="E12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2" spans="2:5" ht="15">
      <c r="B1262" s="11"/>
      <c r="C1262" s="12"/>
      <c r="D1262" s="12"/>
      <c r="E12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3" spans="2:5" ht="15">
      <c r="B1263" s="11"/>
      <c r="C1263" s="12"/>
      <c r="D1263" s="12"/>
      <c r="E12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4" spans="2:5" ht="15">
      <c r="B1264" s="11"/>
      <c r="C1264" s="12"/>
      <c r="D1264" s="12"/>
      <c r="E12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5" spans="2:5" ht="15">
      <c r="B1265" s="11"/>
      <c r="C1265" s="12"/>
      <c r="D1265" s="12"/>
      <c r="E12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6" spans="2:5" ht="15">
      <c r="B1266" s="11"/>
      <c r="C1266" s="12"/>
      <c r="D1266" s="12"/>
      <c r="E12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7" spans="2:5" ht="15">
      <c r="B1267" s="11"/>
      <c r="C1267" s="12"/>
      <c r="D1267" s="12"/>
      <c r="E12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8" spans="2:5" ht="15">
      <c r="B1268" s="11"/>
      <c r="C1268" s="12"/>
      <c r="D1268" s="12"/>
      <c r="E12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69" spans="2:5" ht="15">
      <c r="B1269" s="11"/>
      <c r="C1269" s="12"/>
      <c r="D1269" s="12"/>
      <c r="E12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0" spans="2:5" ht="15">
      <c r="B1270" s="11"/>
      <c r="C1270" s="12"/>
      <c r="D1270" s="12"/>
      <c r="E12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1" spans="2:5" ht="15">
      <c r="B1271" s="11"/>
      <c r="C1271" s="12"/>
      <c r="D1271" s="12"/>
      <c r="E12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2" spans="2:5" ht="15">
      <c r="B1272" s="11"/>
      <c r="C1272" s="12"/>
      <c r="D1272" s="12"/>
      <c r="E12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3" spans="2:5" ht="15">
      <c r="B1273" s="11"/>
      <c r="C1273" s="12"/>
      <c r="D1273" s="12"/>
      <c r="E12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4" spans="2:5" ht="15">
      <c r="B1274" s="11"/>
      <c r="C1274" s="12"/>
      <c r="D1274" s="12"/>
      <c r="E12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5" spans="2:5" ht="15">
      <c r="B1275" s="11"/>
      <c r="C1275" s="12"/>
      <c r="D1275" s="12"/>
      <c r="E12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6" spans="2:5" ht="15">
      <c r="B1276" s="11"/>
      <c r="C1276" s="12"/>
      <c r="D1276" s="12"/>
      <c r="E12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7" spans="2:5" ht="15">
      <c r="B1277" s="11"/>
      <c r="C1277" s="12"/>
      <c r="D1277" s="12"/>
      <c r="E12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8" spans="2:5" ht="15">
      <c r="B1278" s="11"/>
      <c r="C1278" s="12"/>
      <c r="D1278" s="12"/>
      <c r="E12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79" spans="2:5" ht="15">
      <c r="B1279" s="11"/>
      <c r="C1279" s="12"/>
      <c r="D1279" s="12"/>
      <c r="E12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0" spans="2:5" ht="15">
      <c r="B1280" s="11"/>
      <c r="C1280" s="12"/>
      <c r="D1280" s="12"/>
      <c r="E12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1" spans="2:5" ht="15">
      <c r="B1281" s="11"/>
      <c r="C1281" s="12"/>
      <c r="D1281" s="12"/>
      <c r="E12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2" spans="2:5" ht="15">
      <c r="B1282" s="11"/>
      <c r="C1282" s="12"/>
      <c r="D1282" s="12"/>
      <c r="E12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3" spans="2:5" ht="15">
      <c r="B1283" s="11"/>
      <c r="C1283" s="12"/>
      <c r="D1283" s="12"/>
      <c r="E12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4" spans="2:5" ht="15">
      <c r="B1284" s="11"/>
      <c r="C1284" s="12"/>
      <c r="D1284" s="12"/>
      <c r="E12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5" spans="2:5" ht="15">
      <c r="B1285" s="11"/>
      <c r="C1285" s="12"/>
      <c r="D1285" s="12"/>
      <c r="E12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6" spans="2:5" ht="15">
      <c r="B1286" s="11"/>
      <c r="C1286" s="12"/>
      <c r="D1286" s="12"/>
      <c r="E12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7" spans="2:5" ht="15">
      <c r="B1287" s="11"/>
      <c r="C1287" s="12"/>
      <c r="D1287" s="12"/>
      <c r="E12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8" spans="2:5" ht="15">
      <c r="B1288" s="11"/>
      <c r="C1288" s="12"/>
      <c r="D1288" s="12"/>
      <c r="E12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89" spans="2:5" ht="15">
      <c r="B1289" s="11"/>
      <c r="C1289" s="12"/>
      <c r="D1289" s="12"/>
      <c r="E12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0" spans="2:5" ht="15">
      <c r="B1290" s="11"/>
      <c r="C1290" s="12"/>
      <c r="D1290" s="12"/>
      <c r="E12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1" spans="2:5" ht="15">
      <c r="B1291" s="11"/>
      <c r="C1291" s="12"/>
      <c r="D1291" s="12"/>
      <c r="E12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2" spans="2:5" ht="15">
      <c r="B1292" s="11"/>
      <c r="C1292" s="12"/>
      <c r="D1292" s="12"/>
      <c r="E12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3" spans="2:5" ht="15">
      <c r="B1293" s="11"/>
      <c r="C1293" s="12"/>
      <c r="D1293" s="12"/>
      <c r="E12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4" spans="2:5" ht="15">
      <c r="B1294" s="11"/>
      <c r="C1294" s="12"/>
      <c r="D1294" s="12"/>
      <c r="E12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5" spans="2:5" ht="15">
      <c r="B1295" s="11"/>
      <c r="C1295" s="12"/>
      <c r="D1295" s="12"/>
      <c r="E12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6" spans="2:5" ht="15">
      <c r="B1296" s="11"/>
      <c r="C1296" s="12"/>
      <c r="D1296" s="12"/>
      <c r="E12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7" spans="2:5" ht="15">
      <c r="B1297" s="11"/>
      <c r="C1297" s="12"/>
      <c r="D1297" s="12"/>
      <c r="E12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8" spans="2:5" ht="15">
      <c r="B1298" s="11"/>
      <c r="C1298" s="12"/>
      <c r="D1298" s="12"/>
      <c r="E12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299" spans="2:5" ht="15">
      <c r="B1299" s="11"/>
      <c r="C1299" s="12"/>
      <c r="D1299" s="12"/>
      <c r="E12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0" spans="2:5" ht="15">
      <c r="B1300" s="11"/>
      <c r="C1300" s="12"/>
      <c r="D1300" s="12"/>
      <c r="E13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1" spans="2:5" ht="15">
      <c r="B1301" s="11"/>
      <c r="C1301" s="12"/>
      <c r="D1301" s="12"/>
      <c r="E13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2" spans="2:5" ht="15">
      <c r="B1302" s="11"/>
      <c r="C1302" s="12"/>
      <c r="D1302" s="12"/>
      <c r="E13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3" spans="2:5" ht="15">
      <c r="B1303" s="11"/>
      <c r="C1303" s="12"/>
      <c r="D1303" s="12"/>
      <c r="E13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4" spans="2:5" ht="15">
      <c r="B1304" s="11"/>
      <c r="C1304" s="12"/>
      <c r="D1304" s="12"/>
      <c r="E13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5" spans="2:5" ht="15">
      <c r="B1305" s="11"/>
      <c r="C1305" s="12"/>
      <c r="D1305" s="12"/>
      <c r="E13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6" spans="2:5" ht="15">
      <c r="B1306" s="11"/>
      <c r="C1306" s="12"/>
      <c r="D1306" s="12"/>
      <c r="E13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7" spans="2:5" ht="15">
      <c r="B1307" s="11"/>
      <c r="C1307" s="12"/>
      <c r="D1307" s="12"/>
      <c r="E13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8" spans="2:5" ht="15">
      <c r="B1308" s="11"/>
      <c r="C1308" s="12"/>
      <c r="D1308" s="12"/>
      <c r="E13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09" spans="2:5" ht="15">
      <c r="B1309" s="11"/>
      <c r="C1309" s="12"/>
      <c r="D1309" s="12"/>
      <c r="E13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0" spans="2:5" ht="15">
      <c r="B1310" s="11"/>
      <c r="C1310" s="12"/>
      <c r="D1310" s="12"/>
      <c r="E13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1" spans="2:5" ht="15">
      <c r="B1311" s="11"/>
      <c r="C1311" s="12"/>
      <c r="D1311" s="12"/>
      <c r="E13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2" spans="2:5" ht="15">
      <c r="B1312" s="11"/>
      <c r="C1312" s="12"/>
      <c r="D1312" s="12"/>
      <c r="E13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3" spans="2:5" ht="15">
      <c r="B1313" s="11"/>
      <c r="C1313" s="12"/>
      <c r="D1313" s="12"/>
      <c r="E13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4" spans="2:5" ht="15">
      <c r="B1314" s="11"/>
      <c r="C1314" s="12"/>
      <c r="D1314" s="12"/>
      <c r="E13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5" spans="2:5" ht="15">
      <c r="B1315" s="11"/>
      <c r="C1315" s="12"/>
      <c r="D1315" s="12"/>
      <c r="E13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6" spans="2:5" ht="15">
      <c r="B1316" s="11"/>
      <c r="C1316" s="12"/>
      <c r="D1316" s="12"/>
      <c r="E13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7" spans="2:5" ht="15">
      <c r="B1317" s="11"/>
      <c r="C1317" s="12"/>
      <c r="D1317" s="12"/>
      <c r="E13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8" spans="2:5" ht="15">
      <c r="B1318" s="11"/>
      <c r="C1318" s="12"/>
      <c r="D1318" s="12"/>
      <c r="E13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19" spans="2:5" ht="15">
      <c r="B1319" s="11"/>
      <c r="C1319" s="12"/>
      <c r="D1319" s="12"/>
      <c r="E13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0" spans="2:5" ht="15">
      <c r="B1320" s="11"/>
      <c r="C1320" s="12"/>
      <c r="D1320" s="12"/>
      <c r="E13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1" spans="2:5" ht="15">
      <c r="B1321" s="11"/>
      <c r="C1321" s="12"/>
      <c r="D1321" s="12"/>
      <c r="E13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2" spans="2:5" ht="15">
      <c r="B1322" s="11"/>
      <c r="C1322" s="12"/>
      <c r="D1322" s="12"/>
      <c r="E13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3" spans="2:5" ht="15">
      <c r="B1323" s="11"/>
      <c r="C1323" s="12"/>
      <c r="D1323" s="12"/>
      <c r="E13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4" spans="2:5" ht="15">
      <c r="B1324" s="11"/>
      <c r="C1324" s="12"/>
      <c r="D1324" s="12"/>
      <c r="E13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5" spans="2:5" ht="15">
      <c r="B1325" s="11"/>
      <c r="C1325" s="12"/>
      <c r="D1325" s="12"/>
      <c r="E13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6" spans="2:5" ht="15">
      <c r="B1326" s="11"/>
      <c r="C1326" s="12"/>
      <c r="D1326" s="12"/>
      <c r="E13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7" spans="2:5" ht="15">
      <c r="B1327" s="11"/>
      <c r="C1327" s="12"/>
      <c r="D1327" s="12"/>
      <c r="E13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8" spans="2:5" ht="15">
      <c r="B1328" s="11"/>
      <c r="C1328" s="12"/>
      <c r="D1328" s="12"/>
      <c r="E13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29" spans="2:5" ht="15">
      <c r="B1329" s="11"/>
      <c r="C1329" s="12"/>
      <c r="D1329" s="12"/>
      <c r="E13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0" spans="2:5" ht="15">
      <c r="B1330" s="11"/>
      <c r="C1330" s="12"/>
      <c r="D1330" s="12"/>
      <c r="E13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1" spans="2:5" ht="15">
      <c r="B1331" s="11"/>
      <c r="C1331" s="12"/>
      <c r="D1331" s="12"/>
      <c r="E13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2" spans="2:5" ht="15">
      <c r="B1332" s="11"/>
      <c r="C1332" s="12"/>
      <c r="D1332" s="12"/>
      <c r="E13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3" spans="2:5" ht="15">
      <c r="B1333" s="11"/>
      <c r="C1333" s="12"/>
      <c r="D1333" s="12"/>
      <c r="E13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4" spans="2:5" ht="15">
      <c r="B1334" s="11"/>
      <c r="C1334" s="12"/>
      <c r="D1334" s="12"/>
      <c r="E13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5" spans="2:5" ht="15">
      <c r="B1335" s="11"/>
      <c r="C1335" s="12"/>
      <c r="D1335" s="12"/>
      <c r="E13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6" spans="2:5" ht="15">
      <c r="B1336" s="11"/>
      <c r="C1336" s="12"/>
      <c r="D1336" s="12"/>
      <c r="E13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7" spans="2:5" ht="15">
      <c r="B1337" s="11"/>
      <c r="C1337" s="12"/>
      <c r="D1337" s="12"/>
      <c r="E13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8" spans="2:5" ht="15">
      <c r="B1338" s="11"/>
      <c r="C1338" s="12"/>
      <c r="D1338" s="12"/>
      <c r="E13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39" spans="2:5" ht="15">
      <c r="B1339" s="11"/>
      <c r="C1339" s="12"/>
      <c r="D1339" s="12"/>
      <c r="E13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0" spans="2:5" ht="15">
      <c r="B1340" s="11"/>
      <c r="C1340" s="12"/>
      <c r="D1340" s="12"/>
      <c r="E13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1" spans="2:5" ht="15">
      <c r="B1341" s="11"/>
      <c r="C1341" s="12"/>
      <c r="D1341" s="12"/>
      <c r="E13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2" spans="2:5" ht="15">
      <c r="B1342" s="11"/>
      <c r="C1342" s="12"/>
      <c r="D1342" s="12"/>
      <c r="E13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3" spans="2:5" ht="15">
      <c r="B1343" s="11"/>
      <c r="C1343" s="12"/>
      <c r="D1343" s="12"/>
      <c r="E13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4" spans="2:5" ht="15">
      <c r="B1344" s="11"/>
      <c r="C1344" s="12"/>
      <c r="D1344" s="12"/>
      <c r="E13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5" spans="2:5" ht="15">
      <c r="B1345" s="11"/>
      <c r="C1345" s="12"/>
      <c r="D1345" s="12"/>
      <c r="E13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6" spans="2:5" ht="15">
      <c r="B1346" s="11"/>
      <c r="C1346" s="12"/>
      <c r="D1346" s="12"/>
      <c r="E13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7" spans="2:5" ht="15">
      <c r="B1347" s="11"/>
      <c r="C1347" s="12"/>
      <c r="D1347" s="12"/>
      <c r="E13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8" spans="2:5" ht="15">
      <c r="B1348" s="11"/>
      <c r="C1348" s="12"/>
      <c r="D1348" s="12"/>
      <c r="E13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49" spans="2:5" ht="15">
      <c r="B1349" s="11"/>
      <c r="C1349" s="12"/>
      <c r="D1349" s="12"/>
      <c r="E13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0" spans="2:5" ht="15">
      <c r="B1350" s="11"/>
      <c r="C1350" s="12"/>
      <c r="D1350" s="12"/>
      <c r="E13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1" spans="2:5" ht="15">
      <c r="B1351" s="11"/>
      <c r="C1351" s="12"/>
      <c r="D1351" s="12"/>
      <c r="E13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2" spans="2:5" ht="15">
      <c r="B1352" s="11"/>
      <c r="C1352" s="12"/>
      <c r="D1352" s="12"/>
      <c r="E13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3" spans="2:5" ht="15">
      <c r="B1353" s="11"/>
      <c r="C1353" s="12"/>
      <c r="D1353" s="12"/>
      <c r="E13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4" spans="2:5" ht="15">
      <c r="B1354" s="11"/>
      <c r="C1354" s="12"/>
      <c r="D1354" s="12"/>
      <c r="E13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5" spans="2:5" ht="15">
      <c r="B1355" s="11"/>
      <c r="C1355" s="12"/>
      <c r="D1355" s="12"/>
      <c r="E13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6" spans="2:5" ht="15">
      <c r="B1356" s="11"/>
      <c r="C1356" s="12"/>
      <c r="D1356" s="12"/>
      <c r="E13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7" spans="2:5" ht="15">
      <c r="B1357" s="11"/>
      <c r="C1357" s="12"/>
      <c r="D1357" s="12"/>
      <c r="E13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8" spans="2:5" ht="15">
      <c r="B1358" s="11"/>
      <c r="C1358" s="12"/>
      <c r="D1358" s="12"/>
      <c r="E13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59" spans="2:5" ht="15">
      <c r="B1359" s="11"/>
      <c r="C1359" s="12"/>
      <c r="D1359" s="12"/>
      <c r="E13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0" spans="2:5" ht="15">
      <c r="B1360" s="11"/>
      <c r="C1360" s="12"/>
      <c r="D1360" s="12"/>
      <c r="E13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1" spans="2:5" ht="15">
      <c r="B1361" s="11"/>
      <c r="C1361" s="12"/>
      <c r="D1361" s="12"/>
      <c r="E13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2" spans="2:5" ht="15">
      <c r="B1362" s="11"/>
      <c r="C1362" s="12"/>
      <c r="D1362" s="12"/>
      <c r="E13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3" spans="2:5" ht="15">
      <c r="B1363" s="11"/>
      <c r="C1363" s="12"/>
      <c r="D1363" s="12"/>
      <c r="E13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4" spans="2:5" ht="15">
      <c r="B1364" s="11"/>
      <c r="C1364" s="12"/>
      <c r="D1364" s="12"/>
      <c r="E13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5" spans="2:5" ht="15">
      <c r="B1365" s="11"/>
      <c r="C1365" s="12"/>
      <c r="D1365" s="12"/>
      <c r="E13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6" spans="2:5" ht="15">
      <c r="B1366" s="11"/>
      <c r="C1366" s="12"/>
      <c r="D1366" s="12"/>
      <c r="E13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7" spans="2:5" ht="15">
      <c r="B1367" s="11"/>
      <c r="C1367" s="12"/>
      <c r="D1367" s="12"/>
      <c r="E13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8" spans="2:5" ht="15">
      <c r="B1368" s="11"/>
      <c r="C1368" s="12"/>
      <c r="D1368" s="12"/>
      <c r="E13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69" spans="2:5" ht="15">
      <c r="B1369" s="11"/>
      <c r="C1369" s="12"/>
      <c r="D1369" s="12"/>
      <c r="E13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0" spans="2:5" ht="15">
      <c r="B1370" s="11"/>
      <c r="C1370" s="12"/>
      <c r="D1370" s="12"/>
      <c r="E13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1" spans="2:5" ht="15">
      <c r="B1371" s="11"/>
      <c r="C1371" s="12"/>
      <c r="D1371" s="12"/>
      <c r="E13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2" spans="2:5" ht="15">
      <c r="B1372" s="11"/>
      <c r="C1372" s="12"/>
      <c r="D1372" s="12"/>
      <c r="E13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3" spans="2:5" ht="15">
      <c r="B1373" s="11"/>
      <c r="C1373" s="12"/>
      <c r="D1373" s="12"/>
      <c r="E13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4" spans="2:5" ht="15">
      <c r="B1374" s="11"/>
      <c r="C1374" s="12"/>
      <c r="D1374" s="12"/>
      <c r="E13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5" spans="2:5" ht="15">
      <c r="B1375" s="11"/>
      <c r="C1375" s="12"/>
      <c r="D1375" s="12"/>
      <c r="E13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6" spans="2:5" ht="15">
      <c r="B1376" s="11"/>
      <c r="C1376" s="12"/>
      <c r="D1376" s="12"/>
      <c r="E13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7" spans="2:5" ht="15">
      <c r="B1377" s="11"/>
      <c r="C1377" s="12"/>
      <c r="D1377" s="12"/>
      <c r="E13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8" spans="2:5" ht="15">
      <c r="B1378" s="11"/>
      <c r="C1378" s="12"/>
      <c r="D1378" s="12"/>
      <c r="E13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79" spans="2:5" ht="15">
      <c r="B1379" s="11"/>
      <c r="C1379" s="12"/>
      <c r="D1379" s="12"/>
      <c r="E13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0" spans="2:5" ht="15">
      <c r="B1380" s="11"/>
      <c r="C1380" s="12"/>
      <c r="D1380" s="12"/>
      <c r="E13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1" spans="2:5" ht="15">
      <c r="B1381" s="11"/>
      <c r="C1381" s="12"/>
      <c r="D1381" s="12"/>
      <c r="E13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2" spans="2:5" ht="15">
      <c r="B1382" s="11"/>
      <c r="C1382" s="12"/>
      <c r="D1382" s="12"/>
      <c r="E13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3" spans="2:5" ht="15">
      <c r="B1383" s="11"/>
      <c r="C1383" s="12"/>
      <c r="D1383" s="12"/>
      <c r="E13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4" spans="2:5" ht="15">
      <c r="B1384" s="11"/>
      <c r="C1384" s="12"/>
      <c r="D1384" s="12"/>
      <c r="E13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5" spans="2:5" ht="15">
      <c r="B1385" s="11"/>
      <c r="C1385" s="12"/>
      <c r="D1385" s="12"/>
      <c r="E13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6" spans="2:5" ht="15">
      <c r="B1386" s="11"/>
      <c r="C1386" s="12"/>
      <c r="D1386" s="12"/>
      <c r="E13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7" spans="2:5" ht="15">
      <c r="B1387" s="11"/>
      <c r="C1387" s="12"/>
      <c r="D1387" s="12"/>
      <c r="E13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8" spans="2:5" ht="15">
      <c r="B1388" s="11"/>
      <c r="C1388" s="12"/>
      <c r="D1388" s="12"/>
      <c r="E13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89" spans="2:5" ht="15">
      <c r="B1389" s="11"/>
      <c r="C1389" s="12"/>
      <c r="D1389" s="12"/>
      <c r="E13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0" spans="2:5" ht="15">
      <c r="B1390" s="11"/>
      <c r="C1390" s="12"/>
      <c r="D1390" s="12"/>
      <c r="E13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1" spans="2:5" ht="15">
      <c r="B1391" s="11"/>
      <c r="C1391" s="12"/>
      <c r="D1391" s="12"/>
      <c r="E13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2" spans="2:5" ht="15">
      <c r="B1392" s="11"/>
      <c r="C1392" s="12"/>
      <c r="D1392" s="12"/>
      <c r="E13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3" spans="2:5" ht="15">
      <c r="B1393" s="11"/>
      <c r="C1393" s="12"/>
      <c r="D1393" s="12"/>
      <c r="E13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4" spans="2:5" ht="15">
      <c r="B1394" s="11"/>
      <c r="C1394" s="12"/>
      <c r="D1394" s="12"/>
      <c r="E13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5" spans="2:5" ht="15">
      <c r="B1395" s="11"/>
      <c r="C1395" s="12"/>
      <c r="D1395" s="12"/>
      <c r="E13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6" spans="2:5" ht="15">
      <c r="B1396" s="11"/>
      <c r="C1396" s="12"/>
      <c r="D1396" s="12"/>
      <c r="E13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7" spans="2:5" ht="15">
      <c r="B1397" s="11"/>
      <c r="C1397" s="12"/>
      <c r="D1397" s="12"/>
      <c r="E13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8" spans="2:5" ht="15">
      <c r="B1398" s="11"/>
      <c r="C1398" s="12"/>
      <c r="D1398" s="12"/>
      <c r="E13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399" spans="2:5" ht="15">
      <c r="B1399" s="11"/>
      <c r="C1399" s="12"/>
      <c r="D1399" s="12"/>
      <c r="E13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0" spans="2:5" ht="15">
      <c r="B1400" s="11"/>
      <c r="C1400" s="12"/>
      <c r="D1400" s="12"/>
      <c r="E14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1" spans="2:5" ht="15">
      <c r="B1401" s="11"/>
      <c r="C1401" s="12"/>
      <c r="D1401" s="12"/>
      <c r="E14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2" spans="2:5" ht="15">
      <c r="B1402" s="11"/>
      <c r="C1402" s="12"/>
      <c r="D1402" s="12"/>
      <c r="E14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3" spans="2:5" ht="15">
      <c r="B1403" s="11"/>
      <c r="C1403" s="12"/>
      <c r="D1403" s="12"/>
      <c r="E14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4" spans="2:5" ht="15">
      <c r="B1404" s="11"/>
      <c r="C1404" s="12"/>
      <c r="D1404" s="12"/>
      <c r="E14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5" spans="2:5" ht="15">
      <c r="B1405" s="11"/>
      <c r="C1405" s="12"/>
      <c r="D1405" s="12"/>
      <c r="E14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6" spans="2:5" ht="15">
      <c r="B1406" s="11"/>
      <c r="C1406" s="12"/>
      <c r="D1406" s="12"/>
      <c r="E14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7" spans="2:5" ht="15">
      <c r="B1407" s="11"/>
      <c r="C1407" s="12"/>
      <c r="D1407" s="12"/>
      <c r="E14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8" spans="2:5" ht="15">
      <c r="B1408" s="11"/>
      <c r="C1408" s="12"/>
      <c r="D1408" s="12"/>
      <c r="E14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09" spans="2:5" ht="15">
      <c r="B1409" s="11"/>
      <c r="C1409" s="12"/>
      <c r="D1409" s="12"/>
      <c r="E14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0" spans="2:5" ht="15">
      <c r="B1410" s="11"/>
      <c r="C1410" s="12"/>
      <c r="D1410" s="12"/>
      <c r="E14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1" spans="2:5" ht="15">
      <c r="B1411" s="11"/>
      <c r="C1411" s="12"/>
      <c r="D1411" s="12"/>
      <c r="E14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2" spans="2:5" ht="15">
      <c r="B1412" s="11"/>
      <c r="C1412" s="12"/>
      <c r="D1412" s="12"/>
      <c r="E14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3" spans="2:5" ht="15">
      <c r="B1413" s="11"/>
      <c r="C1413" s="12"/>
      <c r="D1413" s="12"/>
      <c r="E14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4" spans="2:5" ht="15">
      <c r="B1414" s="11"/>
      <c r="C1414" s="12"/>
      <c r="D1414" s="12"/>
      <c r="E14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5" spans="2:5" ht="15">
      <c r="B1415" s="11"/>
      <c r="C1415" s="12"/>
      <c r="D1415" s="12"/>
      <c r="E14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6" spans="2:5" ht="15">
      <c r="B1416" s="11"/>
      <c r="C1416" s="12"/>
      <c r="D1416" s="12"/>
      <c r="E14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7" spans="2:5" ht="15">
      <c r="B1417" s="11"/>
      <c r="C1417" s="12"/>
      <c r="D1417" s="12"/>
      <c r="E14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8" spans="2:5" ht="15">
      <c r="B1418" s="11"/>
      <c r="C1418" s="12"/>
      <c r="D1418" s="12"/>
      <c r="E14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19" spans="2:5" ht="15">
      <c r="B1419" s="11"/>
      <c r="C1419" s="12"/>
      <c r="D1419" s="12"/>
      <c r="E14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0" spans="2:5" ht="15">
      <c r="B1420" s="11"/>
      <c r="C1420" s="12"/>
      <c r="D1420" s="12"/>
      <c r="E14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1" spans="2:5" ht="15">
      <c r="B1421" s="11"/>
      <c r="C1421" s="12"/>
      <c r="D1421" s="12"/>
      <c r="E14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2" spans="2:5" ht="15">
      <c r="B1422" s="11"/>
      <c r="C1422" s="12"/>
      <c r="D1422" s="12"/>
      <c r="E14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3" spans="2:5" ht="15">
      <c r="B1423" s="11"/>
      <c r="C1423" s="12"/>
      <c r="D1423" s="12"/>
      <c r="E14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4" spans="2:5" ht="15">
      <c r="B1424" s="11"/>
      <c r="C1424" s="12"/>
      <c r="D1424" s="12"/>
      <c r="E14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5" spans="2:5" ht="15">
      <c r="B1425" s="11"/>
      <c r="C1425" s="12"/>
      <c r="D1425" s="12"/>
      <c r="E14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6" spans="2:5" ht="15">
      <c r="B1426" s="11"/>
      <c r="C1426" s="12"/>
      <c r="D1426" s="12"/>
      <c r="E14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7" spans="2:5" ht="15">
      <c r="B1427" s="11"/>
      <c r="C1427" s="12"/>
      <c r="D1427" s="12"/>
      <c r="E14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8" spans="2:5" ht="15">
      <c r="B1428" s="11"/>
      <c r="C1428" s="12"/>
      <c r="D1428" s="12"/>
      <c r="E14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29" spans="2:5" ht="15">
      <c r="B1429" s="11"/>
      <c r="C1429" s="12"/>
      <c r="D1429" s="12"/>
      <c r="E14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0" spans="2:5" ht="15">
      <c r="B1430" s="11"/>
      <c r="C1430" s="12"/>
      <c r="D1430" s="12"/>
      <c r="E14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1" spans="2:5" ht="15">
      <c r="B1431" s="11"/>
      <c r="C1431" s="12"/>
      <c r="D1431" s="12"/>
      <c r="E14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2" spans="2:5" ht="15">
      <c r="B1432" s="11"/>
      <c r="C1432" s="12"/>
      <c r="D1432" s="12"/>
      <c r="E14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3" spans="2:5" ht="15">
      <c r="B1433" s="11"/>
      <c r="C1433" s="12"/>
      <c r="D1433" s="12"/>
      <c r="E14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4" spans="2:5" ht="15">
      <c r="B1434" s="11"/>
      <c r="C1434" s="12"/>
      <c r="D1434" s="12"/>
      <c r="E14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5" spans="2:5" ht="15">
      <c r="B1435" s="11"/>
      <c r="C1435" s="12"/>
      <c r="D1435" s="12"/>
      <c r="E14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6" spans="2:5" ht="15">
      <c r="B1436" s="11"/>
      <c r="C1436" s="12"/>
      <c r="D1436" s="12"/>
      <c r="E14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7" spans="2:5" ht="15">
      <c r="B1437" s="11"/>
      <c r="C1437" s="12"/>
      <c r="D1437" s="12"/>
      <c r="E14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8" spans="2:5" ht="15">
      <c r="B1438" s="11"/>
      <c r="C1438" s="12"/>
      <c r="D1438" s="12"/>
      <c r="E14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39" spans="2:5" ht="15">
      <c r="B1439" s="11"/>
      <c r="C1439" s="12"/>
      <c r="D1439" s="12"/>
      <c r="E14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0" spans="2:5" ht="15">
      <c r="B1440" s="11"/>
      <c r="C1440" s="12"/>
      <c r="D1440" s="12"/>
      <c r="E14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1" spans="2:5" ht="15">
      <c r="B1441" s="11"/>
      <c r="C1441" s="12"/>
      <c r="D1441" s="12"/>
      <c r="E14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2" spans="2:5" ht="15">
      <c r="B1442" s="11"/>
      <c r="C1442" s="12"/>
      <c r="D1442" s="12"/>
      <c r="E14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3" spans="2:5" ht="15">
      <c r="B1443" s="11"/>
      <c r="C1443" s="12"/>
      <c r="D1443" s="12"/>
      <c r="E14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4" spans="2:5" ht="15">
      <c r="B1444" s="11"/>
      <c r="C1444" s="12"/>
      <c r="D1444" s="12"/>
      <c r="E14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5" spans="2:5" ht="15">
      <c r="B1445" s="11"/>
      <c r="C1445" s="12"/>
      <c r="D1445" s="12"/>
      <c r="E14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6" spans="2:5" ht="15">
      <c r="B1446" s="11"/>
      <c r="C1446" s="12"/>
      <c r="D1446" s="12"/>
      <c r="E14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7" spans="2:5" ht="15">
      <c r="B1447" s="11"/>
      <c r="C1447" s="12"/>
      <c r="D1447" s="12"/>
      <c r="E14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8" spans="2:5" ht="15">
      <c r="B1448" s="11"/>
      <c r="C1448" s="12"/>
      <c r="D1448" s="12"/>
      <c r="E14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49" spans="2:5" ht="15">
      <c r="B1449" s="11"/>
      <c r="C1449" s="12"/>
      <c r="D1449" s="12"/>
      <c r="E14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0" spans="2:5" ht="15">
      <c r="B1450" s="11"/>
      <c r="C1450" s="12"/>
      <c r="D1450" s="12"/>
      <c r="E14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1" spans="2:5" ht="15">
      <c r="B1451" s="11"/>
      <c r="C1451" s="12"/>
      <c r="D1451" s="12"/>
      <c r="E14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2" spans="2:5" ht="15">
      <c r="B1452" s="11"/>
      <c r="C1452" s="12"/>
      <c r="D1452" s="12"/>
      <c r="E14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3" spans="2:5" ht="15">
      <c r="B1453" s="11"/>
      <c r="C1453" s="12"/>
      <c r="D1453" s="12"/>
      <c r="E14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4" spans="2:5" ht="15">
      <c r="B1454" s="11"/>
      <c r="C1454" s="12"/>
      <c r="D1454" s="12"/>
      <c r="E14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5" spans="2:5" ht="15">
      <c r="B1455" s="11"/>
      <c r="C1455" s="12"/>
      <c r="D1455" s="12"/>
      <c r="E14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6" spans="2:5" ht="15">
      <c r="B1456" s="11"/>
      <c r="C1456" s="12"/>
      <c r="D1456" s="12"/>
      <c r="E14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7" spans="2:5" ht="15">
      <c r="B1457" s="11"/>
      <c r="C1457" s="12"/>
      <c r="D1457" s="12"/>
      <c r="E14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8" spans="2:5" ht="15">
      <c r="B1458" s="11"/>
      <c r="C1458" s="12"/>
      <c r="D1458" s="12"/>
      <c r="E14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59" spans="2:5" ht="15">
      <c r="B1459" s="11"/>
      <c r="C1459" s="12"/>
      <c r="D1459" s="12"/>
      <c r="E14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0" spans="2:5" ht="15">
      <c r="B1460" s="11"/>
      <c r="C1460" s="12"/>
      <c r="D1460" s="12"/>
      <c r="E14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1" spans="2:5" ht="15">
      <c r="B1461" s="11"/>
      <c r="C1461" s="12"/>
      <c r="D1461" s="12"/>
      <c r="E14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2" spans="2:5" ht="15">
      <c r="B1462" s="11"/>
      <c r="C1462" s="12"/>
      <c r="D1462" s="12"/>
      <c r="E14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3" spans="2:5" ht="15">
      <c r="B1463" s="11"/>
      <c r="C1463" s="12"/>
      <c r="D1463" s="12"/>
      <c r="E14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4" spans="2:5" ht="15">
      <c r="B1464" s="11"/>
      <c r="C1464" s="12"/>
      <c r="D1464" s="12"/>
      <c r="E14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5" spans="2:5" ht="15">
      <c r="B1465" s="11"/>
      <c r="C1465" s="12"/>
      <c r="D1465" s="12"/>
      <c r="E14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6" spans="2:5" ht="15">
      <c r="B1466" s="11"/>
      <c r="C1466" s="12"/>
      <c r="D1466" s="12"/>
      <c r="E14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7" spans="2:5" ht="15">
      <c r="B1467" s="11"/>
      <c r="C1467" s="12"/>
      <c r="D1467" s="12"/>
      <c r="E14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8" spans="2:5" ht="15">
      <c r="B1468" s="11"/>
      <c r="C1468" s="12"/>
      <c r="D1468" s="12"/>
      <c r="E14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69" spans="2:5" ht="15">
      <c r="B1469" s="11"/>
      <c r="C1469" s="12"/>
      <c r="D1469" s="12"/>
      <c r="E14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0" spans="2:5" ht="15">
      <c r="B1470" s="11"/>
      <c r="C1470" s="12"/>
      <c r="D1470" s="12"/>
      <c r="E14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1" spans="2:5" ht="15">
      <c r="B1471" s="11"/>
      <c r="C1471" s="12"/>
      <c r="D1471" s="12"/>
      <c r="E14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2" spans="2:5" ht="15">
      <c r="B1472" s="11"/>
      <c r="C1472" s="12"/>
      <c r="D1472" s="12"/>
      <c r="E14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3" spans="2:5" ht="15">
      <c r="B1473" s="11"/>
      <c r="C1473" s="12"/>
      <c r="D1473" s="12"/>
      <c r="E14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4" spans="2:5" ht="15">
      <c r="B1474" s="11"/>
      <c r="C1474" s="12"/>
      <c r="D1474" s="12"/>
      <c r="E14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5" spans="2:5" ht="15">
      <c r="B1475" s="11"/>
      <c r="C1475" s="12"/>
      <c r="D1475" s="12"/>
      <c r="E14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6" spans="2:5" ht="15">
      <c r="B1476" s="11"/>
      <c r="C1476" s="12"/>
      <c r="D1476" s="12"/>
      <c r="E14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7" spans="2:5" ht="15">
      <c r="B1477" s="11"/>
      <c r="C1477" s="12"/>
      <c r="D1477" s="12"/>
      <c r="E14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8" spans="2:5" ht="15">
      <c r="B1478" s="11"/>
      <c r="C1478" s="12"/>
      <c r="D1478" s="12"/>
      <c r="E14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79" spans="2:5" ht="15">
      <c r="B1479" s="11"/>
      <c r="C1479" s="12"/>
      <c r="D1479" s="12"/>
      <c r="E14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0" spans="2:5" ht="15">
      <c r="B1480" s="11"/>
      <c r="C1480" s="12"/>
      <c r="D1480" s="12"/>
      <c r="E14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1" spans="2:5" ht="15">
      <c r="B1481" s="11"/>
      <c r="C1481" s="12"/>
      <c r="D1481" s="12"/>
      <c r="E14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2" spans="2:5" ht="15">
      <c r="B1482" s="11"/>
      <c r="C1482" s="12"/>
      <c r="D1482" s="12"/>
      <c r="E14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3" spans="2:5" ht="15">
      <c r="B1483" s="11"/>
      <c r="C1483" s="12"/>
      <c r="D1483" s="12"/>
      <c r="E14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4" spans="2:5" ht="15">
      <c r="B1484" s="11"/>
      <c r="C1484" s="12"/>
      <c r="D1484" s="12"/>
      <c r="E14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5" spans="2:5" ht="15">
      <c r="B1485" s="11"/>
      <c r="C1485" s="12"/>
      <c r="D1485" s="12"/>
      <c r="E14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6" spans="2:5" ht="15">
      <c r="B1486" s="11"/>
      <c r="C1486" s="12"/>
      <c r="D1486" s="12"/>
      <c r="E14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7" spans="2:5" ht="15">
      <c r="B1487" s="11"/>
      <c r="C1487" s="12"/>
      <c r="D1487" s="12"/>
      <c r="E14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8" spans="2:5" ht="15">
      <c r="B1488" s="11"/>
      <c r="C1488" s="12"/>
      <c r="D1488" s="12"/>
      <c r="E14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89" spans="2:5" ht="15">
      <c r="B1489" s="11"/>
      <c r="C1489" s="12"/>
      <c r="D1489" s="12"/>
      <c r="E14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0" spans="2:5" ht="15">
      <c r="B1490" s="11"/>
      <c r="C1490" s="12"/>
      <c r="D1490" s="12"/>
      <c r="E14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1" spans="2:5" ht="15">
      <c r="B1491" s="11"/>
      <c r="C1491" s="12"/>
      <c r="D1491" s="12"/>
      <c r="E14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2" spans="2:5" ht="15">
      <c r="B1492" s="11"/>
      <c r="C1492" s="12"/>
      <c r="D1492" s="12"/>
      <c r="E14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3" spans="2:5" ht="15">
      <c r="B1493" s="11"/>
      <c r="C1493" s="12"/>
      <c r="D1493" s="12"/>
      <c r="E14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4" spans="2:5" ht="15">
      <c r="B1494" s="11"/>
      <c r="C1494" s="12"/>
      <c r="D1494" s="12"/>
      <c r="E14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5" spans="2:5" ht="15">
      <c r="B1495" s="11"/>
      <c r="C1495" s="12"/>
      <c r="D1495" s="12"/>
      <c r="E14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6" spans="2:5" ht="15">
      <c r="B1496" s="11"/>
      <c r="C1496" s="12"/>
      <c r="D1496" s="12"/>
      <c r="E14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7" spans="2:5" ht="15">
      <c r="B1497" s="11"/>
      <c r="C1497" s="12"/>
      <c r="D1497" s="12"/>
      <c r="E14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8" spans="2:5" ht="15">
      <c r="B1498" s="11"/>
      <c r="C1498" s="12"/>
      <c r="D1498" s="12"/>
      <c r="E14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499" spans="2:5" ht="15">
      <c r="B1499" s="11"/>
      <c r="C1499" s="12"/>
      <c r="D1499" s="12"/>
      <c r="E14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0" spans="2:5" ht="15">
      <c r="B1500" s="11"/>
      <c r="C1500" s="12"/>
      <c r="D1500" s="12"/>
      <c r="E15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1" spans="2:5" ht="15">
      <c r="B1501" s="11"/>
      <c r="C1501" s="12"/>
      <c r="D1501" s="12"/>
      <c r="E15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2" spans="2:5" ht="15">
      <c r="B1502" s="11"/>
      <c r="C1502" s="12"/>
      <c r="D1502" s="12"/>
      <c r="E15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3" spans="2:5" ht="15">
      <c r="B1503" s="11"/>
      <c r="C1503" s="12"/>
      <c r="D1503" s="12"/>
      <c r="E15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4" spans="2:5" ht="15">
      <c r="B1504" s="11"/>
      <c r="C1504" s="12"/>
      <c r="D1504" s="12"/>
      <c r="E15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5" spans="2:5" ht="15">
      <c r="B1505" s="11"/>
      <c r="C1505" s="12"/>
      <c r="D1505" s="12"/>
      <c r="E15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6" spans="2:5" ht="15">
      <c r="B1506" s="11"/>
      <c r="C1506" s="12"/>
      <c r="D1506" s="12"/>
      <c r="E15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7" spans="2:5" ht="15">
      <c r="B1507" s="11"/>
      <c r="C1507" s="12"/>
      <c r="D1507" s="12"/>
      <c r="E15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8" spans="2:5" ht="15">
      <c r="B1508" s="11"/>
      <c r="C1508" s="12"/>
      <c r="D1508" s="12"/>
      <c r="E15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09" spans="2:5" ht="15">
      <c r="B1509" s="11"/>
      <c r="C1509" s="12"/>
      <c r="D1509" s="12"/>
      <c r="E15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0" spans="2:5" ht="15">
      <c r="B1510" s="11"/>
      <c r="C1510" s="12"/>
      <c r="D1510" s="12"/>
      <c r="E15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1" spans="2:5" ht="15">
      <c r="B1511" s="11"/>
      <c r="C1511" s="12"/>
      <c r="D1511" s="12"/>
      <c r="E15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2" spans="2:5" ht="15">
      <c r="B1512" s="11"/>
      <c r="C1512" s="12"/>
      <c r="D1512" s="12"/>
      <c r="E15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3" spans="2:5" ht="15">
      <c r="B1513" s="11"/>
      <c r="C1513" s="12"/>
      <c r="D1513" s="12"/>
      <c r="E15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4" spans="2:5" ht="15">
      <c r="B1514" s="11"/>
      <c r="C1514" s="12"/>
      <c r="D1514" s="12"/>
      <c r="E15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5" spans="2:5" ht="15">
      <c r="B1515" s="11"/>
      <c r="C1515" s="12"/>
      <c r="D1515" s="12"/>
      <c r="E15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6" spans="2:5" ht="15">
      <c r="B1516" s="11"/>
      <c r="C1516" s="12"/>
      <c r="D1516" s="12"/>
      <c r="E15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7" spans="2:5" ht="15">
      <c r="B1517" s="11"/>
      <c r="C1517" s="12"/>
      <c r="D1517" s="12"/>
      <c r="E15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8" spans="2:5" ht="15">
      <c r="B1518" s="11"/>
      <c r="C1518" s="12"/>
      <c r="D1518" s="12"/>
      <c r="E15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19" spans="2:5" ht="15">
      <c r="B1519" s="11"/>
      <c r="C1519" s="12"/>
      <c r="D1519" s="12"/>
      <c r="E15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0" spans="2:5" ht="15">
      <c r="B1520" s="11"/>
      <c r="C1520" s="12"/>
      <c r="D1520" s="12"/>
      <c r="E15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1" spans="2:5" ht="15">
      <c r="B1521" s="11"/>
      <c r="C1521" s="12"/>
      <c r="D1521" s="12"/>
      <c r="E15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2" spans="2:5" ht="15">
      <c r="B1522" s="11"/>
      <c r="C1522" s="12"/>
      <c r="D1522" s="12"/>
      <c r="E15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3" spans="2:5" ht="15">
      <c r="B1523" s="11"/>
      <c r="C1523" s="12"/>
      <c r="D1523" s="12"/>
      <c r="E15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4" spans="2:5" ht="15">
      <c r="B1524" s="11"/>
      <c r="C1524" s="12"/>
      <c r="D1524" s="12"/>
      <c r="E15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5" spans="2:5" ht="15">
      <c r="B1525" s="11"/>
      <c r="C1525" s="12"/>
      <c r="D1525" s="12"/>
      <c r="E15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6" spans="2:5" ht="15">
      <c r="B1526" s="11"/>
      <c r="C1526" s="12"/>
      <c r="D1526" s="12"/>
      <c r="E15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7" spans="2:5" ht="15">
      <c r="B1527" s="11"/>
      <c r="C1527" s="12"/>
      <c r="D1527" s="12"/>
      <c r="E15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8" spans="2:5" ht="15">
      <c r="B1528" s="11"/>
      <c r="C1528" s="12"/>
      <c r="D1528" s="12"/>
      <c r="E15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29" spans="2:5" ht="15">
      <c r="B1529" s="11"/>
      <c r="C1529" s="12"/>
      <c r="D1529" s="12"/>
      <c r="E15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0" spans="2:5" ht="15">
      <c r="B1530" s="11"/>
      <c r="C1530" s="12"/>
      <c r="D1530" s="12"/>
      <c r="E15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1" spans="2:5" ht="15">
      <c r="B1531" s="11"/>
      <c r="C1531" s="12"/>
      <c r="D1531" s="12"/>
      <c r="E15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2" spans="2:5" ht="15">
      <c r="B1532" s="11"/>
      <c r="C1532" s="12"/>
      <c r="D1532" s="12"/>
      <c r="E15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3" spans="2:5" ht="15">
      <c r="B1533" s="11"/>
      <c r="C1533" s="12"/>
      <c r="D1533" s="12"/>
      <c r="E15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4" spans="2:5" ht="15">
      <c r="B1534" s="11"/>
      <c r="C1534" s="12"/>
      <c r="D1534" s="12"/>
      <c r="E15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5" spans="2:5" ht="15">
      <c r="B1535" s="11"/>
      <c r="C1535" s="12"/>
      <c r="D1535" s="12"/>
      <c r="E15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6" spans="2:5" ht="15">
      <c r="B1536" s="11"/>
      <c r="C1536" s="12"/>
      <c r="D1536" s="12"/>
      <c r="E15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7" spans="2:5" ht="15">
      <c r="B1537" s="11"/>
      <c r="C1537" s="12"/>
      <c r="D1537" s="12"/>
      <c r="E15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8" spans="2:5" ht="15">
      <c r="B1538" s="11"/>
      <c r="C1538" s="12"/>
      <c r="D1538" s="12"/>
      <c r="E15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39" spans="2:5" ht="15">
      <c r="B1539" s="11"/>
      <c r="C1539" s="12"/>
      <c r="D1539" s="12"/>
      <c r="E15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0" spans="2:5" ht="15">
      <c r="B1540" s="11"/>
      <c r="C1540" s="12"/>
      <c r="D1540" s="12"/>
      <c r="E15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1" spans="2:5" ht="15">
      <c r="B1541" s="11"/>
      <c r="C1541" s="12"/>
      <c r="D1541" s="12"/>
      <c r="E15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2" spans="2:5" ht="15">
      <c r="B1542" s="11"/>
      <c r="C1542" s="12"/>
      <c r="D1542" s="12"/>
      <c r="E15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3" spans="2:5" ht="15">
      <c r="B1543" s="11"/>
      <c r="C1543" s="12"/>
      <c r="D1543" s="12"/>
      <c r="E15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4" spans="2:5" ht="15">
      <c r="B1544" s="11"/>
      <c r="C1544" s="12"/>
      <c r="D1544" s="12"/>
      <c r="E15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5" spans="2:5" ht="15">
      <c r="B1545" s="11"/>
      <c r="C1545" s="12"/>
      <c r="D1545" s="12"/>
      <c r="E15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6" spans="2:5" ht="15">
      <c r="B1546" s="11"/>
      <c r="C1546" s="12"/>
      <c r="D1546" s="12"/>
      <c r="E15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7" spans="2:5" ht="15">
      <c r="B1547" s="11"/>
      <c r="C1547" s="12"/>
      <c r="D1547" s="12"/>
      <c r="E15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8" spans="2:5" ht="15">
      <c r="B1548" s="11"/>
      <c r="C1548" s="12"/>
      <c r="D1548" s="12"/>
      <c r="E15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49" spans="2:5" ht="15">
      <c r="B1549" s="11"/>
      <c r="C1549" s="12"/>
      <c r="D1549" s="12"/>
      <c r="E15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0" spans="2:5" ht="15">
      <c r="B1550" s="11"/>
      <c r="C1550" s="12"/>
      <c r="D1550" s="12"/>
      <c r="E15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1" spans="2:5" ht="15">
      <c r="B1551" s="11"/>
      <c r="C1551" s="12"/>
      <c r="D1551" s="12"/>
      <c r="E15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2" spans="2:5" ht="15">
      <c r="B1552" s="11"/>
      <c r="C1552" s="12"/>
      <c r="D1552" s="12"/>
      <c r="E15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3" spans="2:5" ht="15">
      <c r="B1553" s="11"/>
      <c r="C1553" s="12"/>
      <c r="D1553" s="12"/>
      <c r="E15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4" spans="2:5" ht="15">
      <c r="B1554" s="11"/>
      <c r="C1554" s="12"/>
      <c r="D1554" s="12"/>
      <c r="E15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5" spans="2:5" ht="15">
      <c r="B1555" s="11"/>
      <c r="C1555" s="12"/>
      <c r="D1555" s="12"/>
      <c r="E15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6" spans="2:5" ht="15">
      <c r="B1556" s="11"/>
      <c r="C1556" s="12"/>
      <c r="D1556" s="12"/>
      <c r="E15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7" spans="2:5" ht="15">
      <c r="B1557" s="11"/>
      <c r="C1557" s="12"/>
      <c r="D1557" s="12"/>
      <c r="E15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8" spans="2:5" ht="15">
      <c r="B1558" s="11"/>
      <c r="C1558" s="12"/>
      <c r="D1558" s="12"/>
      <c r="E15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59" spans="2:5" ht="15">
      <c r="B1559" s="11"/>
      <c r="C1559" s="12"/>
      <c r="D1559" s="12"/>
      <c r="E15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0" spans="2:5" ht="15">
      <c r="B1560" s="11"/>
      <c r="C1560" s="12"/>
      <c r="D1560" s="12"/>
      <c r="E15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1" spans="2:5" ht="15">
      <c r="B1561" s="11"/>
      <c r="C1561" s="12"/>
      <c r="D1561" s="12"/>
      <c r="E15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2" spans="2:5" ht="15">
      <c r="B1562" s="11"/>
      <c r="C1562" s="12"/>
      <c r="D1562" s="12"/>
      <c r="E15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3" spans="2:5" ht="15">
      <c r="B1563" s="11"/>
      <c r="C1563" s="12"/>
      <c r="D1563" s="12"/>
      <c r="E15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4" spans="2:5" ht="15">
      <c r="B1564" s="11"/>
      <c r="C1564" s="12"/>
      <c r="D1564" s="12"/>
      <c r="E15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5" spans="2:5" ht="15">
      <c r="B1565" s="11"/>
      <c r="C1565" s="12"/>
      <c r="D1565" s="12"/>
      <c r="E15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6" spans="2:5" ht="15">
      <c r="B1566" s="11"/>
      <c r="C1566" s="12"/>
      <c r="D1566" s="12"/>
      <c r="E15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7" spans="2:5" ht="15">
      <c r="B1567" s="11"/>
      <c r="C1567" s="12"/>
      <c r="D1567" s="12"/>
      <c r="E15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8" spans="2:5" ht="15">
      <c r="B1568" s="11"/>
      <c r="C1568" s="12"/>
      <c r="D1568" s="12"/>
      <c r="E15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69" spans="2:5" ht="15">
      <c r="B1569" s="11"/>
      <c r="C1569" s="12"/>
      <c r="D1569" s="12"/>
      <c r="E15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0" spans="2:5" ht="15">
      <c r="B1570" s="11"/>
      <c r="C1570" s="12"/>
      <c r="D1570" s="12"/>
      <c r="E15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1" spans="2:5" ht="15">
      <c r="B1571" s="11"/>
      <c r="C1571" s="12"/>
      <c r="D1571" s="12"/>
      <c r="E15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2" spans="2:5" ht="15">
      <c r="B1572" s="11"/>
      <c r="C1572" s="12"/>
      <c r="D1572" s="12"/>
      <c r="E15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3" spans="2:5" ht="15">
      <c r="B1573" s="11"/>
      <c r="C1573" s="12"/>
      <c r="D1573" s="12"/>
      <c r="E15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4" spans="2:5" ht="15">
      <c r="B1574" s="11"/>
      <c r="C1574" s="12"/>
      <c r="D1574" s="12"/>
      <c r="E15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5" spans="2:5" ht="15">
      <c r="B1575" s="11"/>
      <c r="C1575" s="12"/>
      <c r="D1575" s="12"/>
      <c r="E15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6" spans="2:5" ht="15">
      <c r="B1576" s="11"/>
      <c r="C1576" s="12"/>
      <c r="D1576" s="12"/>
      <c r="E15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7" spans="2:5" ht="15">
      <c r="B1577" s="11"/>
      <c r="C1577" s="12"/>
      <c r="D1577" s="12"/>
      <c r="E15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8" spans="2:5" ht="15">
      <c r="B1578" s="11"/>
      <c r="C1578" s="12"/>
      <c r="D1578" s="12"/>
      <c r="E15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79" spans="2:5" ht="15">
      <c r="B1579" s="11"/>
      <c r="C1579" s="12"/>
      <c r="D1579" s="12"/>
      <c r="E15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0" spans="2:5" ht="15">
      <c r="B1580" s="11"/>
      <c r="C1580" s="12"/>
      <c r="D1580" s="12"/>
      <c r="E15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1" spans="2:5" ht="15">
      <c r="B1581" s="11"/>
      <c r="C1581" s="12"/>
      <c r="D1581" s="12"/>
      <c r="E15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2" spans="2:5" ht="15">
      <c r="B1582" s="11"/>
      <c r="C1582" s="12"/>
      <c r="D1582" s="12"/>
      <c r="E15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3" spans="2:5" ht="15">
      <c r="B1583" s="11"/>
      <c r="C1583" s="12"/>
      <c r="D1583" s="12"/>
      <c r="E15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4" spans="2:5" ht="15">
      <c r="B1584" s="11"/>
      <c r="C1584" s="12"/>
      <c r="D1584" s="12"/>
      <c r="E15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5" spans="2:5" ht="15">
      <c r="B1585" s="11"/>
      <c r="C1585" s="12"/>
      <c r="D1585" s="12"/>
      <c r="E15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6" spans="2:5" ht="15">
      <c r="B1586" s="11"/>
      <c r="C1586" s="12"/>
      <c r="D1586" s="12"/>
      <c r="E15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7" spans="2:5" ht="15">
      <c r="B1587" s="11"/>
      <c r="C1587" s="12"/>
      <c r="D1587" s="12"/>
      <c r="E15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8" spans="2:5" ht="15">
      <c r="B1588" s="11"/>
      <c r="C1588" s="12"/>
      <c r="D1588" s="12"/>
      <c r="E15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89" spans="2:5" ht="15">
      <c r="B1589" s="11"/>
      <c r="C1589" s="12"/>
      <c r="D1589" s="12"/>
      <c r="E15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0" spans="2:5" ht="15">
      <c r="B1590" s="11"/>
      <c r="C1590" s="12"/>
      <c r="D1590" s="12"/>
      <c r="E15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1" spans="2:5" ht="15">
      <c r="B1591" s="11"/>
      <c r="C1591" s="12"/>
      <c r="D1591" s="12"/>
      <c r="E15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2" spans="2:5" ht="15">
      <c r="B1592" s="11"/>
      <c r="C1592" s="12"/>
      <c r="D1592" s="12"/>
      <c r="E15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3" spans="2:5" ht="15">
      <c r="B1593" s="11"/>
      <c r="C1593" s="12"/>
      <c r="D1593" s="12"/>
      <c r="E15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4" spans="2:5" ht="15">
      <c r="B1594" s="11"/>
      <c r="C1594" s="12"/>
      <c r="D1594" s="12"/>
      <c r="E15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5" spans="2:5" ht="15">
      <c r="B1595" s="11"/>
      <c r="C1595" s="12"/>
      <c r="D1595" s="12"/>
      <c r="E15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6" spans="2:5" ht="15">
      <c r="B1596" s="11"/>
      <c r="C1596" s="12"/>
      <c r="D1596" s="12"/>
      <c r="E15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7" spans="2:5" ht="15">
      <c r="B1597" s="11"/>
      <c r="C1597" s="12"/>
      <c r="D1597" s="12"/>
      <c r="E15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8" spans="2:5" ht="15">
      <c r="B1598" s="11"/>
      <c r="C1598" s="12"/>
      <c r="D1598" s="12"/>
      <c r="E15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599" spans="2:5" ht="15">
      <c r="B1599" s="11"/>
      <c r="C1599" s="12"/>
      <c r="D1599" s="12"/>
      <c r="E15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0" spans="2:5" ht="15">
      <c r="B1600" s="11"/>
      <c r="C1600" s="12"/>
      <c r="D1600" s="12"/>
      <c r="E16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1" spans="2:5" ht="15">
      <c r="B1601" s="11"/>
      <c r="C1601" s="12"/>
      <c r="D1601" s="12"/>
      <c r="E16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2" spans="2:5" ht="15">
      <c r="B1602" s="11"/>
      <c r="C1602" s="12"/>
      <c r="D1602" s="12"/>
      <c r="E16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3" spans="2:5" ht="15">
      <c r="B1603" s="11"/>
      <c r="C1603" s="12"/>
      <c r="D1603" s="12"/>
      <c r="E16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4" spans="2:5" ht="15">
      <c r="B1604" s="11"/>
      <c r="C1604" s="12"/>
      <c r="D1604" s="12"/>
      <c r="E16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5" spans="2:5" ht="15">
      <c r="B1605" s="11"/>
      <c r="C1605" s="12"/>
      <c r="D1605" s="12"/>
      <c r="E16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6" spans="2:5" ht="15">
      <c r="B1606" s="11"/>
      <c r="C1606" s="12"/>
      <c r="D1606" s="12"/>
      <c r="E16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7" spans="2:5" ht="15">
      <c r="B1607" s="11"/>
      <c r="C1607" s="12"/>
      <c r="D1607" s="12"/>
      <c r="E16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8" spans="2:5" ht="15">
      <c r="B1608" s="11"/>
      <c r="C1608" s="12"/>
      <c r="D1608" s="12"/>
      <c r="E16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09" spans="2:5" ht="15">
      <c r="B1609" s="11"/>
      <c r="C1609" s="12"/>
      <c r="D1609" s="12"/>
      <c r="E16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0" spans="2:5" ht="15">
      <c r="B1610" s="11"/>
      <c r="C1610" s="12"/>
      <c r="D1610" s="12"/>
      <c r="E16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1" spans="2:5" ht="15">
      <c r="B1611" s="11"/>
      <c r="C1611" s="12"/>
      <c r="D1611" s="12"/>
      <c r="E16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2" spans="2:5" ht="15">
      <c r="B1612" s="11"/>
      <c r="C1612" s="12"/>
      <c r="D1612" s="12"/>
      <c r="E16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3" spans="2:5" ht="15">
      <c r="B1613" s="11"/>
      <c r="C1613" s="12"/>
      <c r="D1613" s="12"/>
      <c r="E16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4" spans="2:5" ht="15">
      <c r="B1614" s="11"/>
      <c r="C1614" s="12"/>
      <c r="D1614" s="12"/>
      <c r="E16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5" spans="2:5" ht="15">
      <c r="B1615" s="11"/>
      <c r="C1615" s="12"/>
      <c r="D1615" s="12"/>
      <c r="E16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6" spans="2:5" ht="15">
      <c r="B1616" s="11"/>
      <c r="C1616" s="12"/>
      <c r="D1616" s="12"/>
      <c r="E16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7" spans="2:5" ht="15">
      <c r="B1617" s="11"/>
      <c r="C1617" s="12"/>
      <c r="D1617" s="12"/>
      <c r="E16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8" spans="2:5" ht="15">
      <c r="B1618" s="11"/>
      <c r="C1618" s="12"/>
      <c r="D1618" s="12"/>
      <c r="E16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19" spans="2:5" ht="15">
      <c r="B1619" s="11"/>
      <c r="C1619" s="12"/>
      <c r="D1619" s="12"/>
      <c r="E16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0" spans="2:5" ht="15">
      <c r="B1620" s="11"/>
      <c r="C1620" s="12"/>
      <c r="D1620" s="12"/>
      <c r="E16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1" spans="2:5" ht="15">
      <c r="B1621" s="11"/>
      <c r="C1621" s="12"/>
      <c r="D1621" s="12"/>
      <c r="E16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2" spans="2:5" ht="15">
      <c r="B1622" s="11"/>
      <c r="C1622" s="12"/>
      <c r="D1622" s="12"/>
      <c r="E16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3" spans="2:5" ht="15">
      <c r="B1623" s="11"/>
      <c r="C1623" s="12"/>
      <c r="D1623" s="12"/>
      <c r="E16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4" spans="2:5" ht="15">
      <c r="B1624" s="11"/>
      <c r="C1624" s="12"/>
      <c r="D1624" s="12"/>
      <c r="E16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5" spans="2:5" ht="15">
      <c r="B1625" s="11"/>
      <c r="C1625" s="12"/>
      <c r="D1625" s="12"/>
      <c r="E16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6" spans="2:5" ht="15">
      <c r="B1626" s="11"/>
      <c r="C1626" s="12"/>
      <c r="D1626" s="12"/>
      <c r="E16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7" spans="2:5" ht="15">
      <c r="B1627" s="11"/>
      <c r="C1627" s="12"/>
      <c r="D1627" s="12"/>
      <c r="E16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8" spans="2:5" ht="15">
      <c r="B1628" s="11"/>
      <c r="C1628" s="12"/>
      <c r="D1628" s="12"/>
      <c r="E16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29" spans="2:5" ht="15">
      <c r="B1629" s="11"/>
      <c r="C1629" s="12"/>
      <c r="D1629" s="12"/>
      <c r="E16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0" spans="2:5" ht="15">
      <c r="B1630" s="11"/>
      <c r="C1630" s="12"/>
      <c r="D1630" s="12"/>
      <c r="E16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1" spans="2:5" ht="15">
      <c r="B1631" s="11"/>
      <c r="C1631" s="12"/>
      <c r="D1631" s="12"/>
      <c r="E16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2" spans="2:5" ht="15">
      <c r="B1632" s="11"/>
      <c r="C1632" s="12"/>
      <c r="D1632" s="12"/>
      <c r="E16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3" spans="2:5" ht="15">
      <c r="B1633" s="11"/>
      <c r="C1633" s="12"/>
      <c r="D1633" s="12"/>
      <c r="E16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4" spans="2:5" ht="15">
      <c r="B1634" s="11"/>
      <c r="C1634" s="12"/>
      <c r="D1634" s="12"/>
      <c r="E16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5" spans="2:5" ht="15">
      <c r="B1635" s="11"/>
      <c r="C1635" s="12"/>
      <c r="D1635" s="12"/>
      <c r="E16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6" spans="2:5" ht="15">
      <c r="B1636" s="11"/>
      <c r="C1636" s="12"/>
      <c r="D1636" s="12"/>
      <c r="E16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7" spans="2:5" ht="15">
      <c r="B1637" s="11"/>
      <c r="C1637" s="12"/>
      <c r="D1637" s="12"/>
      <c r="E16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8" spans="2:5" ht="15">
      <c r="B1638" s="11"/>
      <c r="C1638" s="12"/>
      <c r="D1638" s="12"/>
      <c r="E16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39" spans="2:5" ht="15">
      <c r="B1639" s="11"/>
      <c r="C1639" s="12"/>
      <c r="D1639" s="12"/>
      <c r="E16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0" spans="2:5" ht="15">
      <c r="B1640" s="11"/>
      <c r="C1640" s="12"/>
      <c r="D1640" s="12"/>
      <c r="E16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1" spans="2:5" ht="15">
      <c r="B1641" s="11"/>
      <c r="C1641" s="12"/>
      <c r="D1641" s="12"/>
      <c r="E16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2" spans="2:5" ht="15">
      <c r="B1642" s="11"/>
      <c r="C1642" s="12"/>
      <c r="D1642" s="12"/>
      <c r="E16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3" spans="2:5" ht="15">
      <c r="B1643" s="11"/>
      <c r="C1643" s="12"/>
      <c r="D1643" s="12"/>
      <c r="E16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4" spans="2:5" ht="15">
      <c r="B1644" s="11"/>
      <c r="C1644" s="12"/>
      <c r="D1644" s="12"/>
      <c r="E16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5" spans="2:5" ht="15">
      <c r="B1645" s="11"/>
      <c r="C1645" s="12"/>
      <c r="D1645" s="12"/>
      <c r="E16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6" spans="2:5" ht="15">
      <c r="B1646" s="11"/>
      <c r="C1646" s="12"/>
      <c r="D1646" s="12"/>
      <c r="E16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7" spans="2:5" ht="15">
      <c r="B1647" s="11"/>
      <c r="C1647" s="12"/>
      <c r="D1647" s="12"/>
      <c r="E16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8" spans="2:5" ht="15">
      <c r="B1648" s="11"/>
      <c r="C1648" s="12"/>
      <c r="D1648" s="12"/>
      <c r="E16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49" spans="2:5" ht="15">
      <c r="B1649" s="11"/>
      <c r="C1649" s="12"/>
      <c r="D1649" s="12"/>
      <c r="E16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0" spans="2:5" ht="15">
      <c r="B1650" s="11"/>
      <c r="C1650" s="12"/>
      <c r="D1650" s="12"/>
      <c r="E16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1" spans="2:5" ht="15">
      <c r="B1651" s="11"/>
      <c r="C1651" s="12"/>
      <c r="D1651" s="12"/>
      <c r="E16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2" spans="2:5" ht="15">
      <c r="B1652" s="11"/>
      <c r="C1652" s="12"/>
      <c r="D1652" s="12"/>
      <c r="E16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3" spans="2:5" ht="15">
      <c r="B1653" s="11"/>
      <c r="C1653" s="12"/>
      <c r="D1653" s="12"/>
      <c r="E16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4" spans="2:5" ht="15">
      <c r="B1654" s="11"/>
      <c r="C1654" s="12"/>
      <c r="D1654" s="12"/>
      <c r="E16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5" spans="2:5" ht="15">
      <c r="B1655" s="11"/>
      <c r="C1655" s="12"/>
      <c r="D1655" s="12"/>
      <c r="E16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6" spans="2:5" ht="15">
      <c r="B1656" s="11"/>
      <c r="C1656" s="12"/>
      <c r="D1656" s="12"/>
      <c r="E16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7" spans="2:5" ht="15">
      <c r="B1657" s="11"/>
      <c r="C1657" s="12"/>
      <c r="D1657" s="12"/>
      <c r="E16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8" spans="2:5" ht="15">
      <c r="B1658" s="11"/>
      <c r="C1658" s="12"/>
      <c r="D1658" s="12"/>
      <c r="E16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59" spans="2:5" ht="15">
      <c r="B1659" s="11"/>
      <c r="C1659" s="12"/>
      <c r="D1659" s="12"/>
      <c r="E16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0" spans="2:5" ht="15">
      <c r="B1660" s="11"/>
      <c r="C1660" s="12"/>
      <c r="D1660" s="12"/>
      <c r="E16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1" spans="2:5" ht="15">
      <c r="B1661" s="11"/>
      <c r="C1661" s="12"/>
      <c r="D1661" s="12"/>
      <c r="E16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2" spans="2:5" ht="15">
      <c r="B1662" s="11"/>
      <c r="C1662" s="12"/>
      <c r="D1662" s="12"/>
      <c r="E16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3" spans="2:5" ht="15">
      <c r="B1663" s="11"/>
      <c r="C1663" s="12"/>
      <c r="D1663" s="12"/>
      <c r="E16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4" spans="2:5" ht="15">
      <c r="B1664" s="11"/>
      <c r="C1664" s="12"/>
      <c r="D1664" s="12"/>
      <c r="E16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5" spans="2:5" ht="15">
      <c r="B1665" s="11"/>
      <c r="C1665" s="12"/>
      <c r="D1665" s="12"/>
      <c r="E16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6" spans="2:5" ht="15">
      <c r="B1666" s="11"/>
      <c r="C1666" s="12"/>
      <c r="D1666" s="12"/>
      <c r="E16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7" spans="2:5" ht="15">
      <c r="B1667" s="11"/>
      <c r="C1667" s="12"/>
      <c r="D1667" s="12"/>
      <c r="E16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8" spans="2:5" ht="15">
      <c r="B1668" s="11"/>
      <c r="C1668" s="12"/>
      <c r="D1668" s="12"/>
      <c r="E16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69" spans="2:5" ht="15">
      <c r="B1669" s="11"/>
      <c r="C1669" s="12"/>
      <c r="D1669" s="12"/>
      <c r="E16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0" spans="2:5" ht="15">
      <c r="B1670" s="11"/>
      <c r="C1670" s="12"/>
      <c r="D1670" s="12"/>
      <c r="E16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1" spans="2:5" ht="15">
      <c r="B1671" s="11"/>
      <c r="C1671" s="12"/>
      <c r="D1671" s="12"/>
      <c r="E16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2" spans="2:5" ht="15">
      <c r="B1672" s="11"/>
      <c r="C1672" s="12"/>
      <c r="D1672" s="12"/>
      <c r="E16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3" spans="2:5" ht="15">
      <c r="B1673" s="11"/>
      <c r="C1673" s="12"/>
      <c r="D1673" s="12"/>
      <c r="E16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4" spans="2:5" ht="15">
      <c r="B1674" s="11"/>
      <c r="C1674" s="12"/>
      <c r="D1674" s="12"/>
      <c r="E16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5" spans="2:5" ht="15">
      <c r="B1675" s="11"/>
      <c r="C1675" s="12"/>
      <c r="D1675" s="12"/>
      <c r="E16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6" spans="2:5" ht="15">
      <c r="B1676" s="11"/>
      <c r="C1676" s="12"/>
      <c r="D1676" s="12"/>
      <c r="E16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7" spans="2:5" ht="15">
      <c r="B1677" s="11"/>
      <c r="C1677" s="12"/>
      <c r="D1677" s="12"/>
      <c r="E16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8" spans="2:5" ht="15">
      <c r="B1678" s="11"/>
      <c r="C1678" s="12"/>
      <c r="D1678" s="12"/>
      <c r="E16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79" spans="2:5" ht="15">
      <c r="B1679" s="11"/>
      <c r="C1679" s="12"/>
      <c r="D1679" s="12"/>
      <c r="E16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0" spans="2:5" ht="15">
      <c r="B1680" s="11"/>
      <c r="C1680" s="12"/>
      <c r="D1680" s="12"/>
      <c r="E16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1" spans="2:5" ht="15">
      <c r="B1681" s="11"/>
      <c r="C1681" s="12"/>
      <c r="D1681" s="12"/>
      <c r="E16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2" spans="2:5" ht="15">
      <c r="B1682" s="11"/>
      <c r="C1682" s="12"/>
      <c r="D1682" s="12"/>
      <c r="E16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3" spans="2:5" ht="15">
      <c r="B1683" s="11"/>
      <c r="C1683" s="12"/>
      <c r="D1683" s="12"/>
      <c r="E16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4" spans="2:5" ht="15">
      <c r="B1684" s="11"/>
      <c r="C1684" s="12"/>
      <c r="D1684" s="12"/>
      <c r="E16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5" spans="2:5" ht="15">
      <c r="B1685" s="11"/>
      <c r="C1685" s="12"/>
      <c r="D1685" s="12"/>
      <c r="E16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6" spans="2:5" ht="15">
      <c r="B1686" s="11"/>
      <c r="C1686" s="12"/>
      <c r="D1686" s="12"/>
      <c r="E16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7" spans="2:5" ht="15">
      <c r="B1687" s="11"/>
      <c r="C1687" s="12"/>
      <c r="D1687" s="12"/>
      <c r="E16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8" spans="2:5" ht="15">
      <c r="B1688" s="11"/>
      <c r="C1688" s="12"/>
      <c r="D1688" s="12"/>
      <c r="E16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89" spans="2:5" ht="15">
      <c r="B1689" s="11"/>
      <c r="C1689" s="12"/>
      <c r="D1689" s="12"/>
      <c r="E16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0" spans="2:5" ht="15">
      <c r="B1690" s="11"/>
      <c r="C1690" s="12"/>
      <c r="D1690" s="12"/>
      <c r="E16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1" spans="2:5" ht="15">
      <c r="B1691" s="11"/>
      <c r="C1691" s="12"/>
      <c r="D1691" s="12"/>
      <c r="E16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2" spans="2:5" ht="15">
      <c r="B1692" s="11"/>
      <c r="C1692" s="12"/>
      <c r="D1692" s="12"/>
      <c r="E16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3" spans="2:5" ht="15">
      <c r="B1693" s="11"/>
      <c r="C1693" s="12"/>
      <c r="D1693" s="12"/>
      <c r="E16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4" spans="2:5" ht="15">
      <c r="B1694" s="11"/>
      <c r="C1694" s="12"/>
      <c r="D1694" s="12"/>
      <c r="E16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5" spans="2:5" ht="15">
      <c r="B1695" s="11"/>
      <c r="C1695" s="12"/>
      <c r="D1695" s="12"/>
      <c r="E16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6" spans="2:5" ht="15">
      <c r="B1696" s="11"/>
      <c r="C1696" s="12"/>
      <c r="D1696" s="12"/>
      <c r="E16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7" spans="2:5" ht="15">
      <c r="B1697" s="11"/>
      <c r="C1697" s="12"/>
      <c r="D1697" s="12"/>
      <c r="E16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8" spans="2:5" ht="15">
      <c r="B1698" s="11"/>
      <c r="C1698" s="12"/>
      <c r="D1698" s="12"/>
      <c r="E16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699" spans="2:5" ht="15">
      <c r="B1699" s="11"/>
      <c r="C1699" s="12"/>
      <c r="D1699" s="12"/>
      <c r="E16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0" spans="2:5" ht="15">
      <c r="B1700" s="11"/>
      <c r="C1700" s="12"/>
      <c r="D1700" s="12"/>
      <c r="E17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1" spans="2:5" ht="15">
      <c r="B1701" s="11"/>
      <c r="C1701" s="12"/>
      <c r="D1701" s="12"/>
      <c r="E17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2" spans="2:5" ht="15">
      <c r="B1702" s="11"/>
      <c r="C1702" s="12"/>
      <c r="D1702" s="12"/>
      <c r="E17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3" spans="2:5" ht="15">
      <c r="B1703" s="11"/>
      <c r="C1703" s="12"/>
      <c r="D1703" s="12"/>
      <c r="E17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4" spans="2:5" ht="15">
      <c r="B1704" s="11"/>
      <c r="C1704" s="12"/>
      <c r="D1704" s="12"/>
      <c r="E17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5" spans="2:5" ht="15">
      <c r="B1705" s="11"/>
      <c r="C1705" s="12"/>
      <c r="D1705" s="12"/>
      <c r="E17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6" spans="2:5" ht="15">
      <c r="B1706" s="11"/>
      <c r="C1706" s="12"/>
      <c r="D1706" s="12"/>
      <c r="E17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7" spans="2:5" ht="15">
      <c r="B1707" s="11"/>
      <c r="C1707" s="12"/>
      <c r="D1707" s="12"/>
      <c r="E17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8" spans="2:5" ht="15">
      <c r="B1708" s="11"/>
      <c r="C1708" s="12"/>
      <c r="D1708" s="12"/>
      <c r="E17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09" spans="2:5" ht="15">
      <c r="B1709" s="11"/>
      <c r="C1709" s="12"/>
      <c r="D1709" s="12"/>
      <c r="E17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0" spans="2:5" ht="15">
      <c r="B1710" s="11"/>
      <c r="C1710" s="12"/>
      <c r="D1710" s="12"/>
      <c r="E17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1" spans="2:5" ht="15">
      <c r="B1711" s="11"/>
      <c r="C1711" s="12"/>
      <c r="D1711" s="12"/>
      <c r="E17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2" spans="2:5" ht="15">
      <c r="B1712" s="11"/>
      <c r="C1712" s="12"/>
      <c r="D1712" s="12"/>
      <c r="E17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3" spans="2:5" ht="15">
      <c r="B1713" s="11"/>
      <c r="C1713" s="12"/>
      <c r="D1713" s="12"/>
      <c r="E17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4" spans="2:5" ht="15">
      <c r="B1714" s="11"/>
      <c r="C1714" s="12"/>
      <c r="D1714" s="12"/>
      <c r="E17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5" spans="2:5" ht="15">
      <c r="B1715" s="11"/>
      <c r="C1715" s="12"/>
      <c r="D1715" s="12"/>
      <c r="E17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6" spans="2:5" ht="15">
      <c r="B1716" s="11"/>
      <c r="C1716" s="12"/>
      <c r="D1716" s="12"/>
      <c r="E17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7" spans="2:5" ht="15">
      <c r="B1717" s="11"/>
      <c r="C1717" s="12"/>
      <c r="D1717" s="12"/>
      <c r="E17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8" spans="2:5" ht="15">
      <c r="B1718" s="11"/>
      <c r="C1718" s="12"/>
      <c r="D1718" s="12"/>
      <c r="E17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19" spans="2:5" ht="15">
      <c r="B1719" s="11"/>
      <c r="C1719" s="12"/>
      <c r="D1719" s="12"/>
      <c r="E17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0" spans="2:5" ht="15">
      <c r="B1720" s="11"/>
      <c r="C1720" s="12"/>
      <c r="D1720" s="12"/>
      <c r="E17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1" spans="2:5" ht="15">
      <c r="B1721" s="11"/>
      <c r="C1721" s="12"/>
      <c r="D1721" s="12"/>
      <c r="E17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2" spans="2:5" ht="15">
      <c r="B1722" s="11"/>
      <c r="C1722" s="12"/>
      <c r="D1722" s="12"/>
      <c r="E17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3" spans="2:5" ht="15">
      <c r="B1723" s="11"/>
      <c r="C1723" s="12"/>
      <c r="D1723" s="12"/>
      <c r="E17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4" spans="2:5" ht="15">
      <c r="B1724" s="11"/>
      <c r="C1724" s="12"/>
      <c r="D1724" s="12"/>
      <c r="E17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5" spans="2:5" ht="15">
      <c r="B1725" s="11"/>
      <c r="C1725" s="12"/>
      <c r="D1725" s="12"/>
      <c r="E17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6" spans="2:5" ht="15">
      <c r="B1726" s="11"/>
      <c r="C1726" s="12"/>
      <c r="D1726" s="12"/>
      <c r="E17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7" spans="2:5" ht="15">
      <c r="B1727" s="11"/>
      <c r="C1727" s="12"/>
      <c r="D1727" s="12"/>
      <c r="E17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8" spans="2:5" ht="15">
      <c r="B1728" s="11"/>
      <c r="C1728" s="12"/>
      <c r="D1728" s="12"/>
      <c r="E17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29" spans="2:5" ht="15">
      <c r="B1729" s="11"/>
      <c r="C1729" s="12"/>
      <c r="D1729" s="12"/>
      <c r="E17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0" spans="2:5" ht="15">
      <c r="B1730" s="11"/>
      <c r="C1730" s="12"/>
      <c r="D1730" s="12"/>
      <c r="E17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1" spans="2:5" ht="15">
      <c r="B1731" s="11"/>
      <c r="C1731" s="12"/>
      <c r="D1731" s="12"/>
      <c r="E17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2" spans="2:5" ht="15">
      <c r="B1732" s="11"/>
      <c r="C1732" s="12"/>
      <c r="D1732" s="12"/>
      <c r="E17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3" spans="2:5" ht="15">
      <c r="B1733" s="11"/>
      <c r="C1733" s="12"/>
      <c r="D1733" s="12"/>
      <c r="E17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4" spans="2:5" ht="15">
      <c r="B1734" s="11"/>
      <c r="C1734" s="12"/>
      <c r="D1734" s="12"/>
      <c r="E17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5" spans="2:5" ht="15">
      <c r="B1735" s="11"/>
      <c r="C1735" s="12"/>
      <c r="D1735" s="12"/>
      <c r="E17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6" spans="2:5" ht="15">
      <c r="B1736" s="11"/>
      <c r="C1736" s="12"/>
      <c r="D1736" s="12"/>
      <c r="E17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7" spans="2:5" ht="15">
      <c r="B1737" s="11"/>
      <c r="C1737" s="12"/>
      <c r="D1737" s="12"/>
      <c r="E17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8" spans="2:5" ht="15">
      <c r="B1738" s="11"/>
      <c r="C1738" s="12"/>
      <c r="D1738" s="12"/>
      <c r="E17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39" spans="2:5" ht="15">
      <c r="B1739" s="11"/>
      <c r="C1739" s="12"/>
      <c r="D1739" s="12"/>
      <c r="E17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0" spans="2:5" ht="15">
      <c r="B1740" s="11"/>
      <c r="C1740" s="12"/>
      <c r="D1740" s="12"/>
      <c r="E17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1" spans="2:5" ht="15">
      <c r="B1741" s="11"/>
      <c r="C1741" s="12"/>
      <c r="D1741" s="12"/>
      <c r="E17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2" spans="2:5" ht="15">
      <c r="B1742" s="11"/>
      <c r="C1742" s="12"/>
      <c r="D1742" s="12"/>
      <c r="E17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3" spans="2:5" ht="15">
      <c r="B1743" s="11"/>
      <c r="C1743" s="12"/>
      <c r="D1743" s="12"/>
      <c r="E17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4" spans="2:5" ht="15">
      <c r="B1744" s="11"/>
      <c r="C1744" s="12"/>
      <c r="D1744" s="12"/>
      <c r="E17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5" spans="2:5" ht="15">
      <c r="B1745" s="11"/>
      <c r="C1745" s="12"/>
      <c r="D1745" s="12"/>
      <c r="E17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6" spans="2:5" ht="15">
      <c r="B1746" s="11"/>
      <c r="C1746" s="12"/>
      <c r="D1746" s="12"/>
      <c r="E17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7" spans="2:5" ht="15">
      <c r="B1747" s="11"/>
      <c r="C1747" s="12"/>
      <c r="D1747" s="12"/>
      <c r="E17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8" spans="2:5" ht="15">
      <c r="B1748" s="11"/>
      <c r="C1748" s="12"/>
      <c r="D1748" s="12"/>
      <c r="E17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49" spans="2:5" ht="15">
      <c r="B1749" s="11"/>
      <c r="C1749" s="12"/>
      <c r="D1749" s="12"/>
      <c r="E17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0" spans="2:5" ht="15">
      <c r="B1750" s="11"/>
      <c r="C1750" s="12"/>
      <c r="D1750" s="12"/>
      <c r="E17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1" spans="2:5" ht="15">
      <c r="B1751" s="11"/>
      <c r="C1751" s="12"/>
      <c r="D1751" s="12"/>
      <c r="E17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2" spans="2:5" ht="15">
      <c r="B1752" s="11"/>
      <c r="C1752" s="12"/>
      <c r="D1752" s="12"/>
      <c r="E17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3" spans="2:5" ht="15">
      <c r="B1753" s="11"/>
      <c r="C1753" s="12"/>
      <c r="D1753" s="12"/>
      <c r="E17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4" spans="2:5" ht="15">
      <c r="B1754" s="11"/>
      <c r="C1754" s="12"/>
      <c r="D1754" s="12"/>
      <c r="E17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5" spans="2:5" ht="15">
      <c r="B1755" s="11"/>
      <c r="C1755" s="12"/>
      <c r="D1755" s="12"/>
      <c r="E17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6" spans="2:5" ht="15">
      <c r="B1756" s="11"/>
      <c r="C1756" s="12"/>
      <c r="D1756" s="12"/>
      <c r="E17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7" spans="2:5" ht="15">
      <c r="B1757" s="11"/>
      <c r="C1757" s="12"/>
      <c r="D1757" s="12"/>
      <c r="E17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8" spans="2:5" ht="15">
      <c r="B1758" s="11"/>
      <c r="C1758" s="12"/>
      <c r="D1758" s="12"/>
      <c r="E17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59" spans="2:5" ht="15">
      <c r="B1759" s="11"/>
      <c r="C1759" s="12"/>
      <c r="D1759" s="12"/>
      <c r="E17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0" spans="2:5" ht="15">
      <c r="B1760" s="11"/>
      <c r="C1760" s="12"/>
      <c r="D1760" s="12"/>
      <c r="E17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1" spans="2:5" ht="15">
      <c r="B1761" s="11"/>
      <c r="C1761" s="12"/>
      <c r="D1761" s="12"/>
      <c r="E17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2" spans="2:5" ht="15">
      <c r="B1762" s="11"/>
      <c r="C1762" s="12"/>
      <c r="D1762" s="12"/>
      <c r="E17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3" spans="2:5" ht="15">
      <c r="B1763" s="11"/>
      <c r="C1763" s="12"/>
      <c r="D1763" s="12"/>
      <c r="E17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4" spans="2:5" ht="15">
      <c r="B1764" s="11"/>
      <c r="C1764" s="12"/>
      <c r="D1764" s="12"/>
      <c r="E17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5" spans="2:5" ht="15">
      <c r="B1765" s="11"/>
      <c r="C1765" s="12"/>
      <c r="D1765" s="12"/>
      <c r="E17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6" spans="2:5" ht="15">
      <c r="B1766" s="11"/>
      <c r="C1766" s="12"/>
      <c r="D1766" s="12"/>
      <c r="E17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7" spans="2:5" ht="15">
      <c r="B1767" s="11"/>
      <c r="C1767" s="12"/>
      <c r="D1767" s="12"/>
      <c r="E17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8" spans="2:5" ht="15">
      <c r="B1768" s="11"/>
      <c r="C1768" s="12"/>
      <c r="D1768" s="12"/>
      <c r="E17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69" spans="2:5" ht="15">
      <c r="B1769" s="11"/>
      <c r="C1769" s="12"/>
      <c r="D1769" s="12"/>
      <c r="E17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0" spans="2:5" ht="15">
      <c r="B1770" s="11"/>
      <c r="C1770" s="12"/>
      <c r="D1770" s="12"/>
      <c r="E17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1" spans="2:5" ht="15">
      <c r="B1771" s="11"/>
      <c r="C1771" s="12"/>
      <c r="D1771" s="12"/>
      <c r="E17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2" spans="2:5" ht="15">
      <c r="B1772" s="11"/>
      <c r="C1772" s="12"/>
      <c r="D1772" s="12"/>
      <c r="E17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3" spans="2:5" ht="15">
      <c r="B1773" s="11"/>
      <c r="C1773" s="12"/>
      <c r="D1773" s="12"/>
      <c r="E17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4" spans="2:5" ht="15">
      <c r="B1774" s="11"/>
      <c r="C1774" s="12"/>
      <c r="D1774" s="12"/>
      <c r="E17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5" spans="2:5" ht="15">
      <c r="B1775" s="11"/>
      <c r="C1775" s="12"/>
      <c r="D1775" s="12"/>
      <c r="E17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6" spans="2:5" ht="15">
      <c r="B1776" s="11"/>
      <c r="C1776" s="12"/>
      <c r="D1776" s="12"/>
      <c r="E17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7" spans="2:5" ht="15">
      <c r="B1777" s="11"/>
      <c r="C1777" s="12"/>
      <c r="D1777" s="12"/>
      <c r="E17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8" spans="2:5" ht="15">
      <c r="B1778" s="11"/>
      <c r="C1778" s="12"/>
      <c r="D1778" s="12"/>
      <c r="E17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79" spans="2:5" ht="15">
      <c r="B1779" s="11"/>
      <c r="C1779" s="12"/>
      <c r="D1779" s="12"/>
      <c r="E17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0" spans="2:5" ht="15">
      <c r="B1780" s="11"/>
      <c r="C1780" s="12"/>
      <c r="D1780" s="12"/>
      <c r="E17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1" spans="2:5" ht="15">
      <c r="B1781" s="11"/>
      <c r="C1781" s="12"/>
      <c r="D1781" s="12"/>
      <c r="E17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2" spans="2:5" ht="15">
      <c r="B1782" s="11"/>
      <c r="C1782" s="12"/>
      <c r="D1782" s="12"/>
      <c r="E17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3" spans="2:5" ht="15">
      <c r="B1783" s="11"/>
      <c r="C1783" s="12"/>
      <c r="D1783" s="12"/>
      <c r="E17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4" spans="2:5" ht="15">
      <c r="B1784" s="11"/>
      <c r="C1784" s="12"/>
      <c r="D1784" s="12"/>
      <c r="E17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5" spans="2:5" ht="15">
      <c r="B1785" s="11"/>
      <c r="C1785" s="12"/>
      <c r="D1785" s="12"/>
      <c r="E17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6" spans="2:5" ht="15">
      <c r="B1786" s="11"/>
      <c r="C1786" s="12"/>
      <c r="D1786" s="12"/>
      <c r="E17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7" spans="2:5" ht="15">
      <c r="B1787" s="11"/>
      <c r="C1787" s="12"/>
      <c r="D1787" s="12"/>
      <c r="E17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8" spans="2:5" ht="15">
      <c r="B1788" s="11"/>
      <c r="C1788" s="12"/>
      <c r="D1788" s="12"/>
      <c r="E17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89" spans="2:5" ht="15">
      <c r="B1789" s="11"/>
      <c r="C1789" s="12"/>
      <c r="D1789" s="12"/>
      <c r="E17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0" spans="2:5" ht="15">
      <c r="B1790" s="11"/>
      <c r="C1790" s="12"/>
      <c r="D1790" s="12"/>
      <c r="E17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1" spans="2:5" ht="15">
      <c r="B1791" s="11"/>
      <c r="C1791" s="12"/>
      <c r="D1791" s="12"/>
      <c r="E17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2" spans="2:5" ht="15">
      <c r="B1792" s="11"/>
      <c r="C1792" s="12"/>
      <c r="D1792" s="12"/>
      <c r="E17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3" spans="2:5" ht="15">
      <c r="B1793" s="11"/>
      <c r="C1793" s="12"/>
      <c r="D1793" s="12"/>
      <c r="E17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4" spans="2:5" ht="15">
      <c r="B1794" s="11"/>
      <c r="C1794" s="12"/>
      <c r="D1794" s="12"/>
      <c r="E17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5" spans="2:5" ht="15">
      <c r="B1795" s="11"/>
      <c r="C1795" s="12"/>
      <c r="D1795" s="12"/>
      <c r="E17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6" spans="2:5" ht="15">
      <c r="B1796" s="11"/>
      <c r="C1796" s="12"/>
      <c r="D1796" s="12"/>
      <c r="E17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7" spans="2:5" ht="15">
      <c r="B1797" s="11"/>
      <c r="C1797" s="12"/>
      <c r="D1797" s="12"/>
      <c r="E17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8" spans="2:5" ht="15">
      <c r="B1798" s="11"/>
      <c r="C1798" s="12"/>
      <c r="D1798" s="12"/>
      <c r="E17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799" spans="2:5" ht="15">
      <c r="B1799" s="11"/>
      <c r="C1799" s="12"/>
      <c r="D1799" s="12"/>
      <c r="E17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0" spans="2:5" ht="15">
      <c r="B1800" s="11"/>
      <c r="C1800" s="12"/>
      <c r="D1800" s="12"/>
      <c r="E18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1" spans="2:5" ht="15">
      <c r="B1801" s="11"/>
      <c r="C1801" s="12"/>
      <c r="D1801" s="12"/>
      <c r="E18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2" spans="2:5" ht="15">
      <c r="B1802" s="11"/>
      <c r="C1802" s="12"/>
      <c r="D1802" s="12"/>
      <c r="E18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3" spans="2:5" ht="15">
      <c r="B1803" s="11"/>
      <c r="C1803" s="12"/>
      <c r="D1803" s="12"/>
      <c r="E18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4" spans="2:5" ht="15">
      <c r="B1804" s="11"/>
      <c r="C1804" s="12"/>
      <c r="D1804" s="12"/>
      <c r="E18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5" spans="2:5" ht="15">
      <c r="B1805" s="11"/>
      <c r="C1805" s="12"/>
      <c r="D1805" s="12"/>
      <c r="E18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6" spans="2:5" ht="15">
      <c r="B1806" s="11"/>
      <c r="C1806" s="12"/>
      <c r="D1806" s="12"/>
      <c r="E18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7" spans="2:5" ht="15">
      <c r="B1807" s="11"/>
      <c r="C1807" s="12"/>
      <c r="D1807" s="12"/>
      <c r="E18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8" spans="2:5" ht="15">
      <c r="B1808" s="11"/>
      <c r="C1808" s="12"/>
      <c r="D1808" s="12"/>
      <c r="E18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09" spans="2:5" ht="15">
      <c r="B1809" s="11"/>
      <c r="C1809" s="12"/>
      <c r="D1809" s="12"/>
      <c r="E18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0" spans="2:5" ht="15">
      <c r="B1810" s="11"/>
      <c r="C1810" s="12"/>
      <c r="D1810" s="12"/>
      <c r="E18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1" spans="2:5" ht="15">
      <c r="B1811" s="11"/>
      <c r="C1811" s="12"/>
      <c r="D1811" s="12"/>
      <c r="E18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2" spans="2:5" ht="15">
      <c r="B1812" s="11"/>
      <c r="C1812" s="12"/>
      <c r="D1812" s="12"/>
      <c r="E18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3" spans="2:5" ht="15">
      <c r="B1813" s="11"/>
      <c r="C1813" s="12"/>
      <c r="D1813" s="12"/>
      <c r="E18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4" spans="2:5" ht="15">
      <c r="B1814" s="11"/>
      <c r="C1814" s="12"/>
      <c r="D1814" s="12"/>
      <c r="E18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5" spans="2:5" ht="15">
      <c r="B1815" s="11"/>
      <c r="C1815" s="12"/>
      <c r="D1815" s="12"/>
      <c r="E18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6" spans="2:5" ht="15">
      <c r="B1816" s="11"/>
      <c r="C1816" s="12"/>
      <c r="D1816" s="12"/>
      <c r="E18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7" spans="2:5" ht="15">
      <c r="B1817" s="11"/>
      <c r="C1817" s="12"/>
      <c r="D1817" s="12"/>
      <c r="E18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8" spans="2:5" ht="15">
      <c r="B1818" s="11"/>
      <c r="C1818" s="12"/>
      <c r="D1818" s="12"/>
      <c r="E18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19" spans="2:5" ht="15">
      <c r="B1819" s="11"/>
      <c r="C1819" s="12"/>
      <c r="D1819" s="12"/>
      <c r="E18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0" spans="2:5" ht="15">
      <c r="B1820" s="11"/>
      <c r="C1820" s="12"/>
      <c r="D1820" s="12"/>
      <c r="E18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1" spans="2:5" ht="15">
      <c r="B1821" s="11"/>
      <c r="C1821" s="12"/>
      <c r="D1821" s="12"/>
      <c r="E18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2" spans="2:5" ht="15">
      <c r="B1822" s="11"/>
      <c r="C1822" s="12"/>
      <c r="D1822" s="12"/>
      <c r="E18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3" spans="2:5" ht="15">
      <c r="B1823" s="11"/>
      <c r="C1823" s="12"/>
      <c r="D1823" s="12"/>
      <c r="E18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4" spans="2:5" ht="15">
      <c r="B1824" s="11"/>
      <c r="C1824" s="12"/>
      <c r="D1824" s="12"/>
      <c r="E18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5" spans="2:5" ht="15">
      <c r="B1825" s="11"/>
      <c r="C1825" s="12"/>
      <c r="D1825" s="12"/>
      <c r="E18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6" spans="2:5" ht="15">
      <c r="B1826" s="11"/>
      <c r="C1826" s="12"/>
      <c r="D1826" s="12"/>
      <c r="E18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7" spans="2:5" ht="15">
      <c r="B1827" s="11"/>
      <c r="C1827" s="12"/>
      <c r="D1827" s="12"/>
      <c r="E18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8" spans="2:5" ht="15">
      <c r="B1828" s="11"/>
      <c r="C1828" s="12"/>
      <c r="D1828" s="12"/>
      <c r="E18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29" spans="2:5" ht="15">
      <c r="B1829" s="11"/>
      <c r="C1829" s="12"/>
      <c r="D1829" s="12"/>
      <c r="E18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0" spans="2:5" ht="15">
      <c r="B1830" s="11"/>
      <c r="C1830" s="12"/>
      <c r="D1830" s="12"/>
      <c r="E18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1" spans="2:5" ht="15">
      <c r="B1831" s="11"/>
      <c r="C1831" s="12"/>
      <c r="D1831" s="12"/>
      <c r="E18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2" spans="2:5" ht="15">
      <c r="B1832" s="11"/>
      <c r="C1832" s="12"/>
      <c r="D1832" s="12"/>
      <c r="E18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3" spans="2:5" ht="15">
      <c r="B1833" s="11"/>
      <c r="C1833" s="12"/>
      <c r="D1833" s="12"/>
      <c r="E18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4" spans="2:5" ht="15">
      <c r="B1834" s="11"/>
      <c r="C1834" s="12"/>
      <c r="D1834" s="12"/>
      <c r="E18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5" spans="2:5" ht="15">
      <c r="B1835" s="11"/>
      <c r="C1835" s="12"/>
      <c r="D1835" s="12"/>
      <c r="E18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6" spans="2:5" ht="15">
      <c r="B1836" s="11"/>
      <c r="C1836" s="12"/>
      <c r="D1836" s="12"/>
      <c r="E18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7" spans="2:5" ht="15">
      <c r="B1837" s="11"/>
      <c r="C1837" s="12"/>
      <c r="D1837" s="12"/>
      <c r="E18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8" spans="2:5" ht="15">
      <c r="B1838" s="11"/>
      <c r="C1838" s="12"/>
      <c r="D1838" s="12"/>
      <c r="E18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39" spans="2:5" ht="15">
      <c r="B1839" s="11"/>
      <c r="C1839" s="12"/>
      <c r="D1839" s="12"/>
      <c r="E18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0" spans="2:5" ht="15">
      <c r="B1840" s="11"/>
      <c r="C1840" s="12"/>
      <c r="D1840" s="12"/>
      <c r="E18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1" spans="2:5" ht="15">
      <c r="B1841" s="11"/>
      <c r="C1841" s="12"/>
      <c r="D1841" s="12"/>
      <c r="E18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2" spans="2:5" ht="15">
      <c r="B1842" s="11"/>
      <c r="C1842" s="12"/>
      <c r="D1842" s="12"/>
      <c r="E18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3" spans="2:5" ht="15">
      <c r="B1843" s="11"/>
      <c r="C1843" s="12"/>
      <c r="D1843" s="12"/>
      <c r="E18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4" spans="2:5" ht="15">
      <c r="B1844" s="11"/>
      <c r="C1844" s="12"/>
      <c r="D1844" s="12"/>
      <c r="E18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5" spans="2:5" ht="15">
      <c r="B1845" s="11"/>
      <c r="C1845" s="12"/>
      <c r="D1845" s="12"/>
      <c r="E18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6" spans="2:5" ht="15">
      <c r="B1846" s="11"/>
      <c r="C1846" s="12"/>
      <c r="D1846" s="12"/>
      <c r="E18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7" spans="2:5" ht="15">
      <c r="B1847" s="11"/>
      <c r="C1847" s="12"/>
      <c r="D1847" s="12"/>
      <c r="E18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8" spans="2:5" ht="15">
      <c r="B1848" s="11"/>
      <c r="C1848" s="12"/>
      <c r="D1848" s="12"/>
      <c r="E18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49" spans="2:5" ht="15">
      <c r="B1849" s="11"/>
      <c r="C1849" s="12"/>
      <c r="D1849" s="12"/>
      <c r="E18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0" spans="2:5" ht="15">
      <c r="B1850" s="11"/>
      <c r="C1850" s="12"/>
      <c r="D1850" s="12"/>
      <c r="E18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1" spans="2:5" ht="15">
      <c r="B1851" s="11"/>
      <c r="C1851" s="12"/>
      <c r="D1851" s="12"/>
      <c r="E18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2" spans="2:5" ht="15">
      <c r="B1852" s="11"/>
      <c r="C1852" s="12"/>
      <c r="D1852" s="12"/>
      <c r="E18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3" spans="2:5" ht="15">
      <c r="B1853" s="11"/>
      <c r="C1853" s="12"/>
      <c r="D1853" s="12"/>
      <c r="E18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4" spans="2:5" ht="15">
      <c r="B1854" s="11"/>
      <c r="C1854" s="12"/>
      <c r="D1854" s="12"/>
      <c r="E18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5" spans="2:5" ht="15">
      <c r="B1855" s="11"/>
      <c r="C1855" s="12"/>
      <c r="D1855" s="12"/>
      <c r="E18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6" spans="2:5" ht="15">
      <c r="B1856" s="11"/>
      <c r="C1856" s="12"/>
      <c r="D1856" s="12"/>
      <c r="E18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7" spans="2:5" ht="15">
      <c r="B1857" s="11"/>
      <c r="C1857" s="12"/>
      <c r="D1857" s="12"/>
      <c r="E18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8" spans="2:5" ht="15">
      <c r="B1858" s="11"/>
      <c r="C1858" s="12"/>
      <c r="D1858" s="12"/>
      <c r="E18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59" spans="2:5" ht="15">
      <c r="B1859" s="11"/>
      <c r="C1859" s="12"/>
      <c r="D1859" s="12"/>
      <c r="E18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0" spans="2:5" ht="15">
      <c r="B1860" s="11"/>
      <c r="C1860" s="12"/>
      <c r="D1860" s="12"/>
      <c r="E18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1" spans="2:5" ht="15">
      <c r="B1861" s="11"/>
      <c r="C1861" s="12"/>
      <c r="D1861" s="12"/>
      <c r="E18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2" spans="2:5" ht="15">
      <c r="B1862" s="11"/>
      <c r="C1862" s="12"/>
      <c r="D1862" s="12"/>
      <c r="E18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3" spans="2:5" ht="15">
      <c r="B1863" s="11"/>
      <c r="C1863" s="12"/>
      <c r="D1863" s="12"/>
      <c r="E18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4" spans="2:5" ht="15">
      <c r="B1864" s="11"/>
      <c r="C1864" s="12"/>
      <c r="D1864" s="12"/>
      <c r="E18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5" spans="2:5" ht="15">
      <c r="B1865" s="11"/>
      <c r="C1865" s="12"/>
      <c r="D1865" s="12"/>
      <c r="E18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6" spans="2:5" ht="15">
      <c r="B1866" s="11"/>
      <c r="C1866" s="12"/>
      <c r="D1866" s="12"/>
      <c r="E18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7" spans="2:5" ht="15">
      <c r="B1867" s="11"/>
      <c r="C1867" s="12"/>
      <c r="D1867" s="12"/>
      <c r="E18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8" spans="2:5" ht="15">
      <c r="B1868" s="11"/>
      <c r="C1868" s="12"/>
      <c r="D1868" s="12"/>
      <c r="E18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69" spans="2:5" ht="15">
      <c r="B1869" s="11"/>
      <c r="C1869" s="12"/>
      <c r="D1869" s="12"/>
      <c r="E18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0" spans="2:5" ht="15">
      <c r="B1870" s="11"/>
      <c r="C1870" s="12"/>
      <c r="D1870" s="12"/>
      <c r="E18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1" spans="2:5" ht="15">
      <c r="B1871" s="11"/>
      <c r="C1871" s="12"/>
      <c r="D1871" s="12"/>
      <c r="E18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2" spans="2:5" ht="15">
      <c r="B1872" s="11"/>
      <c r="C1872" s="12"/>
      <c r="D1872" s="12"/>
      <c r="E18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3" spans="2:5" ht="15">
      <c r="B1873" s="11"/>
      <c r="C1873" s="12"/>
      <c r="D1873" s="12"/>
      <c r="E18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4" spans="2:5" ht="15">
      <c r="B1874" s="11"/>
      <c r="C1874" s="12"/>
      <c r="D1874" s="12"/>
      <c r="E18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5" spans="2:5" ht="15">
      <c r="B1875" s="11"/>
      <c r="C1875" s="12"/>
      <c r="D1875" s="12"/>
      <c r="E18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6" spans="2:5" ht="15">
      <c r="B1876" s="11"/>
      <c r="C1876" s="12"/>
      <c r="D1876" s="12"/>
      <c r="E18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7" spans="2:5" ht="15">
      <c r="B1877" s="11"/>
      <c r="C1877" s="12"/>
      <c r="D1877" s="12"/>
      <c r="E18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8" spans="2:5" ht="15">
      <c r="B1878" s="11"/>
      <c r="C1878" s="12"/>
      <c r="D1878" s="12"/>
      <c r="E18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79" spans="2:5" ht="15">
      <c r="B1879" s="11"/>
      <c r="C1879" s="12"/>
      <c r="D1879" s="12"/>
      <c r="E18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0" spans="2:5" ht="15">
      <c r="B1880" s="11"/>
      <c r="C1880" s="12"/>
      <c r="D1880" s="12"/>
      <c r="E18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1" spans="2:5" ht="15">
      <c r="B1881" s="11"/>
      <c r="C1881" s="12"/>
      <c r="D1881" s="12"/>
      <c r="E18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2" spans="2:5" ht="15">
      <c r="B1882" s="11"/>
      <c r="C1882" s="12"/>
      <c r="D1882" s="12"/>
      <c r="E18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3" spans="2:5" ht="15">
      <c r="B1883" s="11"/>
      <c r="C1883" s="12"/>
      <c r="D1883" s="12"/>
      <c r="E18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4" spans="2:5" ht="15">
      <c r="B1884" s="11"/>
      <c r="C1884" s="12"/>
      <c r="D1884" s="12"/>
      <c r="E18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5" spans="2:5" ht="15">
      <c r="B1885" s="11"/>
      <c r="C1885" s="12"/>
      <c r="D1885" s="12"/>
      <c r="E18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6" spans="2:5" ht="15">
      <c r="B1886" s="11"/>
      <c r="C1886" s="12"/>
      <c r="D1886" s="12"/>
      <c r="E18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7" spans="2:5" ht="15">
      <c r="B1887" s="11"/>
      <c r="C1887" s="12"/>
      <c r="D1887" s="12"/>
      <c r="E18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8" spans="2:5" ht="15">
      <c r="B1888" s="11"/>
      <c r="C1888" s="12"/>
      <c r="D1888" s="12"/>
      <c r="E18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89" spans="2:5" ht="15">
      <c r="B1889" s="11"/>
      <c r="C1889" s="12"/>
      <c r="D1889" s="12"/>
      <c r="E18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0" spans="2:5" ht="15">
      <c r="B1890" s="11"/>
      <c r="C1890" s="12"/>
      <c r="D1890" s="12"/>
      <c r="E18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1" spans="2:5" ht="15">
      <c r="B1891" s="11"/>
      <c r="C1891" s="12"/>
      <c r="D1891" s="12"/>
      <c r="E18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2" spans="2:5" ht="15">
      <c r="B1892" s="11"/>
      <c r="C1892" s="12"/>
      <c r="D1892" s="12"/>
      <c r="E18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3" spans="2:5" ht="15">
      <c r="B1893" s="11"/>
      <c r="C1893" s="12"/>
      <c r="D1893" s="12"/>
      <c r="E18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4" spans="2:5" ht="15">
      <c r="B1894" s="11"/>
      <c r="C1894" s="12"/>
      <c r="D1894" s="12"/>
      <c r="E18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5" spans="2:5" ht="15">
      <c r="B1895" s="11"/>
      <c r="C1895" s="12"/>
      <c r="D1895" s="12"/>
      <c r="E18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6" spans="2:5" ht="15">
      <c r="B1896" s="11"/>
      <c r="C1896" s="12"/>
      <c r="D1896" s="12"/>
      <c r="E18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7" spans="2:5" ht="15">
      <c r="B1897" s="11"/>
      <c r="C1897" s="12"/>
      <c r="D1897" s="12"/>
      <c r="E18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8" spans="2:5" ht="15">
      <c r="B1898" s="11"/>
      <c r="C1898" s="12"/>
      <c r="D1898" s="12"/>
      <c r="E18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899" spans="2:5" ht="15">
      <c r="B1899" s="11"/>
      <c r="C1899" s="12"/>
      <c r="D1899" s="12"/>
      <c r="E18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0" spans="2:5" ht="15">
      <c r="B1900" s="11"/>
      <c r="C1900" s="12"/>
      <c r="D1900" s="12"/>
      <c r="E19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1" spans="2:5" ht="15">
      <c r="B1901" s="11"/>
      <c r="C1901" s="12"/>
      <c r="D1901" s="12"/>
      <c r="E19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2" spans="2:5" ht="15">
      <c r="B1902" s="11"/>
      <c r="C1902" s="12"/>
      <c r="D1902" s="12"/>
      <c r="E19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3" spans="2:5" ht="15">
      <c r="B1903" s="11"/>
      <c r="C1903" s="12"/>
      <c r="D1903" s="12"/>
      <c r="E19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4" spans="2:5" ht="15">
      <c r="B1904" s="11"/>
      <c r="C1904" s="12"/>
      <c r="D1904" s="12"/>
      <c r="E19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5" spans="2:5" ht="15">
      <c r="B1905" s="11"/>
      <c r="C1905" s="12"/>
      <c r="D1905" s="12"/>
      <c r="E19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6" spans="2:5" ht="15">
      <c r="B1906" s="11"/>
      <c r="C1906" s="12"/>
      <c r="D1906" s="12"/>
      <c r="E19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7" spans="2:5" ht="15">
      <c r="B1907" s="11"/>
      <c r="C1907" s="12"/>
      <c r="D1907" s="12"/>
      <c r="E19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8" spans="2:5" ht="15">
      <c r="B1908" s="11"/>
      <c r="C1908" s="12"/>
      <c r="D1908" s="12"/>
      <c r="E19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09" spans="2:5" ht="15">
      <c r="B1909" s="11"/>
      <c r="C1909" s="12"/>
      <c r="D1909" s="12"/>
      <c r="E19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0" spans="2:5" ht="15">
      <c r="B1910" s="11"/>
      <c r="C1910" s="12"/>
      <c r="D1910" s="12"/>
      <c r="E19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1" spans="2:5" ht="15">
      <c r="B1911" s="11"/>
      <c r="C1911" s="12"/>
      <c r="D1911" s="12"/>
      <c r="E19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2" spans="2:5" ht="15">
      <c r="B1912" s="11"/>
      <c r="C1912" s="12"/>
      <c r="D1912" s="12"/>
      <c r="E19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3" spans="2:5" ht="15">
      <c r="B1913" s="11"/>
      <c r="C1913" s="12"/>
      <c r="D1913" s="12"/>
      <c r="E19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4" spans="2:5" ht="15">
      <c r="B1914" s="11"/>
      <c r="C1914" s="12"/>
      <c r="D1914" s="12"/>
      <c r="E19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5" spans="2:5" ht="15">
      <c r="B1915" s="11"/>
      <c r="C1915" s="12"/>
      <c r="D1915" s="12"/>
      <c r="E19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6" spans="2:5" ht="15">
      <c r="B1916" s="11"/>
      <c r="C1916" s="12"/>
      <c r="D1916" s="12"/>
      <c r="E19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7" spans="2:5" ht="15">
      <c r="B1917" s="11"/>
      <c r="C1917" s="12"/>
      <c r="D1917" s="12"/>
      <c r="E19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8" spans="2:5" ht="15">
      <c r="B1918" s="11"/>
      <c r="C1918" s="12"/>
      <c r="D1918" s="12"/>
      <c r="E19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19" spans="2:5" ht="15">
      <c r="B1919" s="11"/>
      <c r="C1919" s="12"/>
      <c r="D1919" s="12"/>
      <c r="E19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0" spans="2:5" ht="15">
      <c r="B1920" s="11"/>
      <c r="C1920" s="12"/>
      <c r="D1920" s="12"/>
      <c r="E19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1" spans="2:5" ht="15">
      <c r="B1921" s="11"/>
      <c r="C1921" s="12"/>
      <c r="D1921" s="12"/>
      <c r="E19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2" spans="2:5" ht="15">
      <c r="B1922" s="11"/>
      <c r="C1922" s="12"/>
      <c r="D1922" s="12"/>
      <c r="E19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3" spans="2:5" ht="15">
      <c r="B1923" s="11"/>
      <c r="C1923" s="12"/>
      <c r="D1923" s="12"/>
      <c r="E19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4" spans="2:5" ht="15">
      <c r="B1924" s="11"/>
      <c r="C1924" s="12"/>
      <c r="D1924" s="12"/>
      <c r="E19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5" spans="2:5" ht="15">
      <c r="B1925" s="11"/>
      <c r="C1925" s="12"/>
      <c r="D1925" s="12"/>
      <c r="E19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6" spans="2:5" ht="15">
      <c r="B1926" s="11"/>
      <c r="C1926" s="12"/>
      <c r="D1926" s="12"/>
      <c r="E19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7" spans="2:5" ht="15">
      <c r="B1927" s="11"/>
      <c r="C1927" s="12"/>
      <c r="D1927" s="12"/>
      <c r="E19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8" spans="2:5" ht="15">
      <c r="B1928" s="11"/>
      <c r="C1928" s="12"/>
      <c r="D1928" s="12"/>
      <c r="E19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29" spans="2:5" ht="15">
      <c r="B1929" s="11"/>
      <c r="C1929" s="12"/>
      <c r="D1929" s="12"/>
      <c r="E19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0" spans="2:5" ht="15">
      <c r="B1930" s="11"/>
      <c r="C1930" s="12"/>
      <c r="D1930" s="12"/>
      <c r="E19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1" spans="2:5" ht="15">
      <c r="B1931" s="11"/>
      <c r="C1931" s="12"/>
      <c r="D1931" s="12"/>
      <c r="E19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2" spans="2:5" ht="15">
      <c r="B1932" s="11"/>
      <c r="C1932" s="12"/>
      <c r="D1932" s="12"/>
      <c r="E19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3" spans="2:5" ht="15">
      <c r="B1933" s="11"/>
      <c r="C1933" s="12"/>
      <c r="D1933" s="12"/>
      <c r="E19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4" spans="2:5" ht="15">
      <c r="B1934" s="11"/>
      <c r="C1934" s="12"/>
      <c r="D1934" s="12"/>
      <c r="E19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5" spans="2:5" ht="15">
      <c r="B1935" s="11"/>
      <c r="C1935" s="12"/>
      <c r="D1935" s="12"/>
      <c r="E19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6" spans="2:5" ht="15">
      <c r="B1936" s="11"/>
      <c r="C1936" s="12"/>
      <c r="D1936" s="12"/>
      <c r="E19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7" spans="2:5" ht="15">
      <c r="B1937" s="11"/>
      <c r="C1937" s="12"/>
      <c r="D1937" s="12"/>
      <c r="E19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8" spans="2:5" ht="15">
      <c r="B1938" s="11"/>
      <c r="C1938" s="12"/>
      <c r="D1938" s="12"/>
      <c r="E19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39" spans="2:5" ht="15">
      <c r="B1939" s="11"/>
      <c r="C1939" s="12"/>
      <c r="D1939" s="12"/>
      <c r="E19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0" spans="2:5" ht="15">
      <c r="B1940" s="11"/>
      <c r="C1940" s="12"/>
      <c r="D1940" s="12"/>
      <c r="E19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1" spans="2:5" ht="15">
      <c r="B1941" s="11"/>
      <c r="C1941" s="12"/>
      <c r="D1941" s="12"/>
      <c r="E19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2" spans="2:5" ht="15">
      <c r="B1942" s="11"/>
      <c r="C1942" s="12"/>
      <c r="D1942" s="12"/>
      <c r="E19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3" spans="2:5" ht="15">
      <c r="B1943" s="11"/>
      <c r="C1943" s="12"/>
      <c r="D1943" s="12"/>
      <c r="E19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4" spans="2:5" ht="15">
      <c r="B1944" s="11"/>
      <c r="C1944" s="12"/>
      <c r="D1944" s="12"/>
      <c r="E19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5" spans="2:5" ht="15">
      <c r="B1945" s="11"/>
      <c r="C1945" s="12"/>
      <c r="D1945" s="12"/>
      <c r="E19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6" spans="2:5" ht="15">
      <c r="B1946" s="11"/>
      <c r="C1946" s="12"/>
      <c r="D1946" s="12"/>
      <c r="E19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7" spans="2:5" ht="15">
      <c r="B1947" s="11"/>
      <c r="C1947" s="12"/>
      <c r="D1947" s="12"/>
      <c r="E19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8" spans="2:5" ht="15">
      <c r="B1948" s="11"/>
      <c r="C1948" s="12"/>
      <c r="D1948" s="12"/>
      <c r="E19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49" spans="2:5" ht="15">
      <c r="B1949" s="11"/>
      <c r="C1949" s="12"/>
      <c r="D1949" s="12"/>
      <c r="E19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0" spans="2:5" ht="15">
      <c r="B1950" s="11"/>
      <c r="C1950" s="12"/>
      <c r="D1950" s="12"/>
      <c r="E19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1" spans="2:5" ht="15">
      <c r="B1951" s="11"/>
      <c r="C1951" s="12"/>
      <c r="D1951" s="12"/>
      <c r="E19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2" spans="2:5" ht="15">
      <c r="B1952" s="11"/>
      <c r="C1952" s="12"/>
      <c r="D1952" s="12"/>
      <c r="E19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3" spans="2:5" ht="15">
      <c r="B1953" s="11"/>
      <c r="C1953" s="12"/>
      <c r="D1953" s="12"/>
      <c r="E19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4" spans="2:5" ht="15">
      <c r="B1954" s="11"/>
      <c r="C1954" s="12"/>
      <c r="D1954" s="12"/>
      <c r="E19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5" spans="2:5" ht="15">
      <c r="B1955" s="11"/>
      <c r="C1955" s="12"/>
      <c r="D1955" s="12"/>
      <c r="E19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6" spans="2:5" ht="15">
      <c r="B1956" s="11"/>
      <c r="C1956" s="12"/>
      <c r="D1956" s="12"/>
      <c r="E19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7" spans="2:5" ht="15">
      <c r="B1957" s="11"/>
      <c r="C1957" s="12"/>
      <c r="D1957" s="12"/>
      <c r="E19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8" spans="2:5" ht="15">
      <c r="B1958" s="11"/>
      <c r="C1958" s="12"/>
      <c r="D1958" s="12"/>
      <c r="E19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59" spans="2:5" ht="15">
      <c r="B1959" s="11"/>
      <c r="C1959" s="12"/>
      <c r="D1959" s="12"/>
      <c r="E19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0" spans="2:5" ht="15">
      <c r="B1960" s="11"/>
      <c r="C1960" s="12"/>
      <c r="D1960" s="12"/>
      <c r="E19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1" spans="2:5" ht="15">
      <c r="B1961" s="11"/>
      <c r="C1961" s="12"/>
      <c r="D1961" s="12"/>
      <c r="E19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2" spans="2:5" ht="15">
      <c r="B1962" s="11"/>
      <c r="C1962" s="12"/>
      <c r="D1962" s="12"/>
      <c r="E19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3" spans="2:5" ht="15">
      <c r="B1963" s="11"/>
      <c r="C1963" s="12"/>
      <c r="D1963" s="12"/>
      <c r="E19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4" spans="2:5" ht="15">
      <c r="B1964" s="11"/>
      <c r="C1964" s="12"/>
      <c r="D1964" s="12"/>
      <c r="E19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5" spans="2:5" ht="15">
      <c r="B1965" s="11"/>
      <c r="C1965" s="12"/>
      <c r="D1965" s="12"/>
      <c r="E19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6" spans="2:5" ht="15">
      <c r="B1966" s="11"/>
      <c r="C1966" s="12"/>
      <c r="D1966" s="12"/>
      <c r="E19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7" spans="2:5" ht="15">
      <c r="B1967" s="11"/>
      <c r="C1967" s="12"/>
      <c r="D1967" s="12"/>
      <c r="E19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8" spans="2:5" ht="15">
      <c r="B1968" s="11"/>
      <c r="C1968" s="12"/>
      <c r="D1968" s="12"/>
      <c r="E19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69" spans="2:5" ht="15">
      <c r="B1969" s="11"/>
      <c r="C1969" s="12"/>
      <c r="D1969" s="12"/>
      <c r="E19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0" spans="2:5" ht="15">
      <c r="B1970" s="11"/>
      <c r="C1970" s="12"/>
      <c r="D1970" s="12"/>
      <c r="E19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1" spans="2:5" ht="15">
      <c r="B1971" s="11"/>
      <c r="C1971" s="12"/>
      <c r="D1971" s="12"/>
      <c r="E19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2" spans="2:5" ht="15">
      <c r="B1972" s="11"/>
      <c r="C1972" s="12"/>
      <c r="D1972" s="12"/>
      <c r="E19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3" spans="2:5" ht="15">
      <c r="B1973" s="11"/>
      <c r="C1973" s="12"/>
      <c r="D1973" s="12"/>
      <c r="E19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4" spans="2:5" ht="15">
      <c r="B1974" s="11"/>
      <c r="C1974" s="12"/>
      <c r="D1974" s="12"/>
      <c r="E19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5" spans="2:5" ht="15">
      <c r="B1975" s="11"/>
      <c r="C1975" s="12"/>
      <c r="D1975" s="12"/>
      <c r="E19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6" spans="2:5" ht="15">
      <c r="B1976" s="11"/>
      <c r="C1976" s="12"/>
      <c r="D1976" s="12"/>
      <c r="E19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7" spans="2:5" ht="15">
      <c r="B1977" s="11"/>
      <c r="C1977" s="12"/>
      <c r="D1977" s="12"/>
      <c r="E19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8" spans="2:5" ht="15">
      <c r="B1978" s="11"/>
      <c r="C1978" s="12"/>
      <c r="D1978" s="12"/>
      <c r="E19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79" spans="2:5" ht="15">
      <c r="B1979" s="11"/>
      <c r="C1979" s="12"/>
      <c r="D1979" s="12"/>
      <c r="E19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0" spans="2:5" ht="15">
      <c r="B1980" s="11"/>
      <c r="C1980" s="12"/>
      <c r="D1980" s="12"/>
      <c r="E19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1" spans="2:5" ht="15">
      <c r="B1981" s="11"/>
      <c r="C1981" s="12"/>
      <c r="D1981" s="12"/>
      <c r="E19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2" spans="2:5" ht="15">
      <c r="B1982" s="11"/>
      <c r="C1982" s="12"/>
      <c r="D1982" s="12"/>
      <c r="E19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3" spans="2:5" ht="15">
      <c r="B1983" s="11"/>
      <c r="C1983" s="12"/>
      <c r="D1983" s="12"/>
      <c r="E19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4" spans="2:5" ht="15">
      <c r="B1984" s="11"/>
      <c r="C1984" s="12"/>
      <c r="D1984" s="12"/>
      <c r="E19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5" spans="2:5" ht="15">
      <c r="B1985" s="11"/>
      <c r="C1985" s="12"/>
      <c r="D1985" s="12"/>
      <c r="E19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6" spans="2:5" ht="15">
      <c r="B1986" s="11"/>
      <c r="C1986" s="12"/>
      <c r="D1986" s="12"/>
      <c r="E19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7" spans="2:5" ht="15">
      <c r="B1987" s="11"/>
      <c r="C1987" s="12"/>
      <c r="D1987" s="12"/>
      <c r="E19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8" spans="2:5" ht="15">
      <c r="B1988" s="11"/>
      <c r="C1988" s="12"/>
      <c r="D1988" s="12"/>
      <c r="E19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89" spans="2:5" ht="15">
      <c r="B1989" s="11"/>
      <c r="C1989" s="12"/>
      <c r="D1989" s="12"/>
      <c r="E19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0" spans="2:5" ht="15">
      <c r="B1990" s="11"/>
      <c r="C1990" s="12"/>
      <c r="D1990" s="12"/>
      <c r="E19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1" spans="2:5" ht="15">
      <c r="B1991" s="11"/>
      <c r="C1991" s="12"/>
      <c r="D1991" s="12"/>
      <c r="E19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2" spans="2:5" ht="15">
      <c r="B1992" s="11"/>
      <c r="C1992" s="12"/>
      <c r="D1992" s="12"/>
      <c r="E19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3" spans="2:5" ht="15">
      <c r="B1993" s="11"/>
      <c r="C1993" s="12"/>
      <c r="D1993" s="12"/>
      <c r="E19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4" spans="2:5" ht="15">
      <c r="B1994" s="11"/>
      <c r="C1994" s="12"/>
      <c r="D1994" s="12"/>
      <c r="E19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5" spans="2:5" ht="15">
      <c r="B1995" s="11"/>
      <c r="C1995" s="12"/>
      <c r="D1995" s="12"/>
      <c r="E19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6" spans="2:5" ht="15">
      <c r="B1996" s="11"/>
      <c r="C1996" s="12"/>
      <c r="D1996" s="12"/>
      <c r="E19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7" spans="2:5" ht="15">
      <c r="B1997" s="11"/>
      <c r="C1997" s="12"/>
      <c r="D1997" s="12"/>
      <c r="E19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8" spans="2:5" ht="15">
      <c r="B1998" s="11"/>
      <c r="C1998" s="12"/>
      <c r="D1998" s="12"/>
      <c r="E19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1999" spans="2:5" ht="15">
      <c r="B1999" s="11"/>
      <c r="C1999" s="12"/>
      <c r="D1999" s="12"/>
      <c r="E19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0" spans="2:5" ht="15">
      <c r="B2000" s="11"/>
      <c r="C2000" s="12"/>
      <c r="D2000" s="12"/>
      <c r="E20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1" spans="2:5" ht="15">
      <c r="B2001" s="11"/>
      <c r="C2001" s="12"/>
      <c r="D2001" s="12"/>
      <c r="E20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2" spans="2:5" ht="15">
      <c r="B2002" s="11"/>
      <c r="C2002" s="12"/>
      <c r="D2002" s="12"/>
      <c r="E20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3" spans="2:5" ht="15">
      <c r="B2003" s="11"/>
      <c r="C2003" s="12"/>
      <c r="D2003" s="12"/>
      <c r="E20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4" spans="2:5" ht="15">
      <c r="B2004" s="11"/>
      <c r="C2004" s="12"/>
      <c r="D2004" s="12"/>
      <c r="E20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5" spans="2:5" ht="15">
      <c r="B2005" s="11"/>
      <c r="C2005" s="12"/>
      <c r="D2005" s="12"/>
      <c r="E20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6" spans="2:5" ht="15">
      <c r="B2006" s="11"/>
      <c r="C2006" s="12"/>
      <c r="D2006" s="12"/>
      <c r="E20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7" spans="2:5" ht="15">
      <c r="B2007" s="11"/>
      <c r="C2007" s="12"/>
      <c r="D2007" s="12"/>
      <c r="E20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8" spans="2:5" ht="15">
      <c r="B2008" s="11"/>
      <c r="C2008" s="12"/>
      <c r="D2008" s="12"/>
      <c r="E20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09" spans="2:5" ht="15">
      <c r="B2009" s="11"/>
      <c r="C2009" s="12"/>
      <c r="D2009" s="12"/>
      <c r="E20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0" spans="2:5" ht="15">
      <c r="B2010" s="11"/>
      <c r="C2010" s="12"/>
      <c r="D2010" s="12"/>
      <c r="E20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1" spans="2:5" ht="15">
      <c r="B2011" s="11"/>
      <c r="C2011" s="12"/>
      <c r="D2011" s="12"/>
      <c r="E20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2" spans="2:5" ht="15">
      <c r="B2012" s="11"/>
      <c r="C2012" s="12"/>
      <c r="D2012" s="12"/>
      <c r="E20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3" spans="2:5" ht="15">
      <c r="B2013" s="11"/>
      <c r="C2013" s="12"/>
      <c r="D2013" s="12"/>
      <c r="E20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4" spans="2:5" ht="15">
      <c r="B2014" s="11"/>
      <c r="C2014" s="12"/>
      <c r="D2014" s="12"/>
      <c r="E20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5" spans="2:5" ht="15">
      <c r="B2015" s="11"/>
      <c r="C2015" s="12"/>
      <c r="D2015" s="12"/>
      <c r="E20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6" spans="2:5" ht="15">
      <c r="B2016" s="11"/>
      <c r="C2016" s="12"/>
      <c r="D2016" s="12"/>
      <c r="E20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7" spans="2:5" ht="15">
      <c r="B2017" s="11"/>
      <c r="C2017" s="12"/>
      <c r="D2017" s="12"/>
      <c r="E20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8" spans="2:5" ht="15">
      <c r="B2018" s="11"/>
      <c r="C2018" s="12"/>
      <c r="D2018" s="12"/>
      <c r="E20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19" spans="2:5" ht="15">
      <c r="B2019" s="11"/>
      <c r="C2019" s="12"/>
      <c r="D2019" s="12"/>
      <c r="E20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0" spans="2:5" ht="15">
      <c r="B2020" s="11"/>
      <c r="C2020" s="12"/>
      <c r="D2020" s="12"/>
      <c r="E20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1" spans="2:5" ht="15">
      <c r="B2021" s="11"/>
      <c r="C2021" s="12"/>
      <c r="D2021" s="12"/>
      <c r="E20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2" spans="2:5" ht="15">
      <c r="B2022" s="11"/>
      <c r="C2022" s="12"/>
      <c r="D2022" s="12"/>
      <c r="E20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3" spans="2:5" ht="15">
      <c r="B2023" s="11"/>
      <c r="C2023" s="12"/>
      <c r="D2023" s="12"/>
      <c r="E20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4" spans="2:5" ht="15">
      <c r="B2024" s="11"/>
      <c r="C2024" s="12"/>
      <c r="D2024" s="12"/>
      <c r="E20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5" spans="2:5" ht="15">
      <c r="B2025" s="11"/>
      <c r="C2025" s="12"/>
      <c r="D2025" s="12"/>
      <c r="E20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6" spans="2:5" ht="15">
      <c r="B2026" s="11"/>
      <c r="C2026" s="12"/>
      <c r="D2026" s="12"/>
      <c r="E20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7" spans="2:5" ht="15">
      <c r="B2027" s="11"/>
      <c r="C2027" s="12"/>
      <c r="D2027" s="12"/>
      <c r="E20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8" spans="2:5" ht="15">
      <c r="B2028" s="11"/>
      <c r="C2028" s="12"/>
      <c r="D2028" s="12"/>
      <c r="E20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29" spans="2:5" ht="15">
      <c r="B2029" s="11"/>
      <c r="C2029" s="12"/>
      <c r="D2029" s="12"/>
      <c r="E20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0" spans="2:5" ht="15">
      <c r="B2030" s="11"/>
      <c r="C2030" s="12"/>
      <c r="D2030" s="12"/>
      <c r="E20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1" spans="2:5" ht="15">
      <c r="B2031" s="11"/>
      <c r="C2031" s="12"/>
      <c r="D2031" s="12"/>
      <c r="E20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2" spans="2:5" ht="15">
      <c r="B2032" s="11"/>
      <c r="C2032" s="12"/>
      <c r="D2032" s="12"/>
      <c r="E20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3" spans="2:5" ht="15">
      <c r="B2033" s="11"/>
      <c r="C2033" s="12"/>
      <c r="D2033" s="12"/>
      <c r="E20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4" spans="2:5" ht="15">
      <c r="B2034" s="11"/>
      <c r="C2034" s="12"/>
      <c r="D2034" s="12"/>
      <c r="E20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5" spans="2:5" ht="15">
      <c r="B2035" s="11"/>
      <c r="C2035" s="12"/>
      <c r="D2035" s="12"/>
      <c r="E20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6" spans="2:5" ht="15">
      <c r="B2036" s="11"/>
      <c r="C2036" s="12"/>
      <c r="D2036" s="12"/>
      <c r="E20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7" spans="2:5" ht="15">
      <c r="B2037" s="11"/>
      <c r="C2037" s="12"/>
      <c r="D2037" s="12"/>
      <c r="E20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8" spans="2:5" ht="15">
      <c r="B2038" s="11"/>
      <c r="C2038" s="12"/>
      <c r="D2038" s="12"/>
      <c r="E20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39" spans="2:5" ht="15">
      <c r="B2039" s="11"/>
      <c r="C2039" s="12"/>
      <c r="D2039" s="12"/>
      <c r="E20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0" spans="2:5" ht="15">
      <c r="B2040" s="11"/>
      <c r="C2040" s="12"/>
      <c r="D2040" s="12"/>
      <c r="E20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1" spans="2:5" ht="15">
      <c r="B2041" s="11"/>
      <c r="C2041" s="12"/>
      <c r="D2041" s="12"/>
      <c r="E20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2" spans="2:5" ht="15">
      <c r="B2042" s="11"/>
      <c r="C2042" s="12"/>
      <c r="D2042" s="12"/>
      <c r="E20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3" spans="2:5" ht="15">
      <c r="B2043" s="11"/>
      <c r="C2043" s="12"/>
      <c r="D2043" s="12"/>
      <c r="E20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4" spans="2:5" ht="15">
      <c r="B2044" s="11"/>
      <c r="C2044" s="12"/>
      <c r="D2044" s="12"/>
      <c r="E20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5" spans="2:5" ht="15">
      <c r="B2045" s="11"/>
      <c r="C2045" s="12"/>
      <c r="D2045" s="12"/>
      <c r="E20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6" spans="2:5" ht="15">
      <c r="B2046" s="11"/>
      <c r="C2046" s="12"/>
      <c r="D2046" s="12"/>
      <c r="E20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7" spans="2:5" ht="15">
      <c r="B2047" s="11"/>
      <c r="C2047" s="12"/>
      <c r="D2047" s="12"/>
      <c r="E20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8" spans="2:5" ht="15">
      <c r="B2048" s="11"/>
      <c r="C2048" s="12"/>
      <c r="D2048" s="12"/>
      <c r="E20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49" spans="2:5" ht="15">
      <c r="B2049" s="11"/>
      <c r="C2049" s="12"/>
      <c r="D2049" s="12"/>
      <c r="E20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0" spans="2:5" ht="15">
      <c r="B2050" s="11"/>
      <c r="C2050" s="12"/>
      <c r="D2050" s="12"/>
      <c r="E20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1" spans="2:5" ht="15">
      <c r="B2051" s="11"/>
      <c r="C2051" s="12"/>
      <c r="D2051" s="12"/>
      <c r="E20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2" spans="2:5" ht="15">
      <c r="B2052" s="11"/>
      <c r="C2052" s="12"/>
      <c r="D2052" s="12"/>
      <c r="E20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3" spans="2:5" ht="15">
      <c r="B2053" s="11"/>
      <c r="C2053" s="12"/>
      <c r="D2053" s="12"/>
      <c r="E20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4" spans="2:5" ht="15">
      <c r="B2054" s="11"/>
      <c r="C2054" s="12"/>
      <c r="D2054" s="12"/>
      <c r="E20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5" spans="2:5" ht="15">
      <c r="B2055" s="11"/>
      <c r="C2055" s="12"/>
      <c r="D2055" s="12"/>
      <c r="E20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6" spans="2:5" ht="15">
      <c r="B2056" s="11"/>
      <c r="C2056" s="12"/>
      <c r="D2056" s="12"/>
      <c r="E20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7" spans="2:5" ht="15">
      <c r="B2057" s="11"/>
      <c r="C2057" s="12"/>
      <c r="D2057" s="12"/>
      <c r="E20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8" spans="2:5" ht="15">
      <c r="B2058" s="11"/>
      <c r="C2058" s="12"/>
      <c r="D2058" s="12"/>
      <c r="E20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59" spans="2:5" ht="15">
      <c r="B2059" s="11"/>
      <c r="C2059" s="12"/>
      <c r="D2059" s="12"/>
      <c r="E20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0" spans="2:5" ht="15">
      <c r="B2060" s="11"/>
      <c r="C2060" s="12"/>
      <c r="D2060" s="12"/>
      <c r="E20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1" spans="2:5" ht="15">
      <c r="B2061" s="11"/>
      <c r="C2061" s="12"/>
      <c r="D2061" s="12"/>
      <c r="E20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2" spans="2:5" ht="15">
      <c r="B2062" s="11"/>
      <c r="C2062" s="12"/>
      <c r="D2062" s="12"/>
      <c r="E20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3" spans="2:5" ht="15">
      <c r="B2063" s="11"/>
      <c r="C2063" s="12"/>
      <c r="D2063" s="12"/>
      <c r="E20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4" spans="2:5" ht="15">
      <c r="B2064" s="11"/>
      <c r="C2064" s="12"/>
      <c r="D2064" s="12"/>
      <c r="E20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5" spans="2:5" ht="15">
      <c r="B2065" s="11"/>
      <c r="C2065" s="12"/>
      <c r="D2065" s="12"/>
      <c r="E20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6" spans="2:5" ht="15">
      <c r="B2066" s="11"/>
      <c r="C2066" s="12"/>
      <c r="D2066" s="12"/>
      <c r="E20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7" spans="2:5" ht="15">
      <c r="B2067" s="11"/>
      <c r="C2067" s="12"/>
      <c r="D2067" s="12"/>
      <c r="E20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8" spans="2:5" ht="15">
      <c r="B2068" s="11"/>
      <c r="C2068" s="12"/>
      <c r="D2068" s="12"/>
      <c r="E20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69" spans="2:5" ht="15">
      <c r="B2069" s="11"/>
      <c r="C2069" s="12"/>
      <c r="D2069" s="12"/>
      <c r="E20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0" spans="2:5" ht="15">
      <c r="B2070" s="11"/>
      <c r="C2070" s="12"/>
      <c r="D2070" s="12"/>
      <c r="E20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1" spans="2:5" ht="15">
      <c r="B2071" s="11"/>
      <c r="C2071" s="12"/>
      <c r="D2071" s="12"/>
      <c r="E20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2" spans="2:5" ht="15">
      <c r="B2072" s="11"/>
      <c r="C2072" s="12"/>
      <c r="D2072" s="12"/>
      <c r="E20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3" spans="2:5" ht="15">
      <c r="B2073" s="11"/>
      <c r="C2073" s="12"/>
      <c r="D2073" s="12"/>
      <c r="E20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4" spans="2:5" ht="15">
      <c r="B2074" s="11"/>
      <c r="C2074" s="12"/>
      <c r="D2074" s="12"/>
      <c r="E20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5" spans="2:5" ht="15">
      <c r="B2075" s="11"/>
      <c r="C2075" s="12"/>
      <c r="D2075" s="12"/>
      <c r="E20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6" spans="2:5" ht="15">
      <c r="B2076" s="11"/>
      <c r="C2076" s="12"/>
      <c r="D2076" s="12"/>
      <c r="E20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7" spans="2:5" ht="15">
      <c r="B2077" s="11"/>
      <c r="C2077" s="12"/>
      <c r="D2077" s="12"/>
      <c r="E20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8" spans="2:5" ht="15">
      <c r="B2078" s="11"/>
      <c r="C2078" s="12"/>
      <c r="D2078" s="12"/>
      <c r="E20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79" spans="2:5" ht="15">
      <c r="B2079" s="11"/>
      <c r="C2079" s="12"/>
      <c r="D2079" s="12"/>
      <c r="E20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0" spans="2:5" ht="15">
      <c r="B2080" s="11"/>
      <c r="C2080" s="12"/>
      <c r="D2080" s="12"/>
      <c r="E20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1" spans="2:5" ht="15">
      <c r="B2081" s="11"/>
      <c r="C2081" s="12"/>
      <c r="D2081" s="12"/>
      <c r="E20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2" spans="2:5" ht="15">
      <c r="B2082" s="11"/>
      <c r="C2082" s="12"/>
      <c r="D2082" s="12"/>
      <c r="E20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3" spans="2:5" ht="15">
      <c r="B2083" s="11"/>
      <c r="C2083" s="12"/>
      <c r="D2083" s="12"/>
      <c r="E20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4" spans="2:5" ht="15">
      <c r="B2084" s="11"/>
      <c r="C2084" s="12"/>
      <c r="D2084" s="12"/>
      <c r="E20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5" spans="2:5" ht="15">
      <c r="B2085" s="11"/>
      <c r="C2085" s="12"/>
      <c r="D2085" s="12"/>
      <c r="E20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6" spans="2:5" ht="15">
      <c r="B2086" s="11"/>
      <c r="C2086" s="12"/>
      <c r="D2086" s="12"/>
      <c r="E20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7" spans="2:5" ht="15">
      <c r="B2087" s="11"/>
      <c r="C2087" s="12"/>
      <c r="D2087" s="12"/>
      <c r="E20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8" spans="2:5" ht="15">
      <c r="B2088" s="11"/>
      <c r="C2088" s="12"/>
      <c r="D2088" s="12"/>
      <c r="E20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89" spans="2:5" ht="15">
      <c r="B2089" s="11"/>
      <c r="C2089" s="12"/>
      <c r="D2089" s="12"/>
      <c r="E20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0" spans="2:5" ht="15">
      <c r="B2090" s="11"/>
      <c r="C2090" s="12"/>
      <c r="D2090" s="12"/>
      <c r="E20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1" spans="2:5" ht="15">
      <c r="B2091" s="11"/>
      <c r="C2091" s="12"/>
      <c r="D2091" s="12"/>
      <c r="E20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2" spans="2:5" ht="15">
      <c r="B2092" s="11"/>
      <c r="C2092" s="12"/>
      <c r="D2092" s="12"/>
      <c r="E20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3" spans="2:5" ht="15">
      <c r="B2093" s="11"/>
      <c r="C2093" s="12"/>
      <c r="D2093" s="12"/>
      <c r="E20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4" spans="2:5" ht="15">
      <c r="B2094" s="11"/>
      <c r="C2094" s="12"/>
      <c r="D2094" s="12"/>
      <c r="E20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5" spans="2:5" ht="15">
      <c r="B2095" s="11"/>
      <c r="C2095" s="12"/>
      <c r="D2095" s="12"/>
      <c r="E20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6" spans="2:5" ht="15">
      <c r="B2096" s="11"/>
      <c r="C2096" s="12"/>
      <c r="D2096" s="12"/>
      <c r="E20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7" spans="2:5" ht="15">
      <c r="B2097" s="11"/>
      <c r="C2097" s="12"/>
      <c r="D2097" s="12"/>
      <c r="E20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8" spans="2:5" ht="15">
      <c r="B2098" s="11"/>
      <c r="C2098" s="12"/>
      <c r="D2098" s="12"/>
      <c r="E20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099" spans="2:5" ht="15">
      <c r="B2099" s="11"/>
      <c r="C2099" s="12"/>
      <c r="D2099" s="12"/>
      <c r="E20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0" spans="2:5" ht="15">
      <c r="B2100" s="11"/>
      <c r="C2100" s="12"/>
      <c r="D2100" s="12"/>
      <c r="E21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1" spans="2:5" ht="15">
      <c r="B2101" s="11"/>
      <c r="C2101" s="12"/>
      <c r="D2101" s="12"/>
      <c r="E21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2" spans="2:5" ht="15">
      <c r="B2102" s="11"/>
      <c r="C2102" s="12"/>
      <c r="D2102" s="12"/>
      <c r="E21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3" spans="2:5" ht="15">
      <c r="B2103" s="11"/>
      <c r="C2103" s="12"/>
      <c r="D2103" s="12"/>
      <c r="E21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4" spans="2:5" ht="15">
      <c r="B2104" s="11"/>
      <c r="C2104" s="12"/>
      <c r="D2104" s="12"/>
      <c r="E21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5" spans="2:5" ht="15">
      <c r="B2105" s="11"/>
      <c r="C2105" s="12"/>
      <c r="D2105" s="12"/>
      <c r="E21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6" spans="2:5" ht="15">
      <c r="B2106" s="11"/>
      <c r="C2106" s="12"/>
      <c r="D2106" s="12"/>
      <c r="E21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7" spans="2:5" ht="15">
      <c r="B2107" s="11"/>
      <c r="C2107" s="12"/>
      <c r="D2107" s="12"/>
      <c r="E21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8" spans="2:5" ht="15">
      <c r="B2108" s="11"/>
      <c r="C2108" s="12"/>
      <c r="D2108" s="12"/>
      <c r="E21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09" spans="2:5" ht="15">
      <c r="B2109" s="11"/>
      <c r="C2109" s="12"/>
      <c r="D2109" s="12"/>
      <c r="E21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0" spans="2:5" ht="15">
      <c r="B2110" s="11"/>
      <c r="C2110" s="12"/>
      <c r="D2110" s="12"/>
      <c r="E21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1" spans="2:5" ht="15">
      <c r="B2111" s="11"/>
      <c r="C2111" s="12"/>
      <c r="D2111" s="12"/>
      <c r="E21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2" spans="2:5" ht="15">
      <c r="B2112" s="11"/>
      <c r="C2112" s="12"/>
      <c r="D2112" s="12"/>
      <c r="E21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3" spans="2:5" ht="15">
      <c r="B2113" s="11"/>
      <c r="C2113" s="12"/>
      <c r="D2113" s="12"/>
      <c r="E21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4" spans="2:5" ht="15">
      <c r="B2114" s="11"/>
      <c r="C2114" s="12"/>
      <c r="D2114" s="12"/>
      <c r="E21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5" spans="2:5" ht="15">
      <c r="B2115" s="11"/>
      <c r="C2115" s="12"/>
      <c r="D2115" s="12"/>
      <c r="E21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6" spans="2:5" ht="15">
      <c r="B2116" s="11"/>
      <c r="C2116" s="12"/>
      <c r="D2116" s="12"/>
      <c r="E21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7" spans="2:5" ht="15">
      <c r="B2117" s="11"/>
      <c r="C2117" s="12"/>
      <c r="D2117" s="12"/>
      <c r="E21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8" spans="2:5" ht="15">
      <c r="B2118" s="11"/>
      <c r="C2118" s="12"/>
      <c r="D2118" s="12"/>
      <c r="E21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19" spans="2:5" ht="15">
      <c r="B2119" s="11"/>
      <c r="C2119" s="12"/>
      <c r="D2119" s="12"/>
      <c r="E21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0" spans="2:5" ht="15">
      <c r="B2120" s="11"/>
      <c r="C2120" s="12"/>
      <c r="D2120" s="12"/>
      <c r="E21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1" spans="2:5" ht="15">
      <c r="B2121" s="11"/>
      <c r="C2121" s="12"/>
      <c r="D2121" s="12"/>
      <c r="E21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2" spans="2:5" ht="15">
      <c r="B2122" s="11"/>
      <c r="C2122" s="12"/>
      <c r="D2122" s="12"/>
      <c r="E21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3" spans="2:5" ht="15">
      <c r="B2123" s="11"/>
      <c r="C2123" s="12"/>
      <c r="D2123" s="12"/>
      <c r="E21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4" spans="2:5" ht="15">
      <c r="B2124" s="11"/>
      <c r="C2124" s="12"/>
      <c r="D2124" s="12"/>
      <c r="E21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5" spans="2:5" ht="15">
      <c r="B2125" s="11"/>
      <c r="C2125" s="12"/>
      <c r="D2125" s="12"/>
      <c r="E21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6" spans="2:5" ht="15">
      <c r="B2126" s="11"/>
      <c r="C2126" s="12"/>
      <c r="D2126" s="12"/>
      <c r="E21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7" spans="2:5" ht="15">
      <c r="B2127" s="11"/>
      <c r="C2127" s="12"/>
      <c r="D2127" s="12"/>
      <c r="E21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8" spans="2:5" ht="15">
      <c r="B2128" s="11"/>
      <c r="C2128" s="12"/>
      <c r="D2128" s="12"/>
      <c r="E21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29" spans="2:5" ht="15">
      <c r="B2129" s="11"/>
      <c r="C2129" s="12"/>
      <c r="D2129" s="12"/>
      <c r="E21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0" spans="2:5" ht="15">
      <c r="B2130" s="11"/>
      <c r="C2130" s="12"/>
      <c r="D2130" s="12"/>
      <c r="E21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1" spans="2:5" ht="15">
      <c r="B2131" s="11"/>
      <c r="C2131" s="12"/>
      <c r="D2131" s="12"/>
      <c r="E21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2" spans="2:5" ht="15">
      <c r="B2132" s="11"/>
      <c r="C2132" s="12"/>
      <c r="D2132" s="12"/>
      <c r="E21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3" spans="2:5" ht="15">
      <c r="B2133" s="11"/>
      <c r="C2133" s="12"/>
      <c r="D2133" s="12"/>
      <c r="E21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4" spans="2:5" ht="15">
      <c r="B2134" s="11"/>
      <c r="C2134" s="12"/>
      <c r="D2134" s="12"/>
      <c r="E21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5" spans="2:5" ht="15">
      <c r="B2135" s="11"/>
      <c r="C2135" s="12"/>
      <c r="D2135" s="12"/>
      <c r="E21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6" spans="2:5" ht="15">
      <c r="B2136" s="11"/>
      <c r="C2136" s="12"/>
      <c r="D2136" s="12"/>
      <c r="E21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7" spans="2:5" ht="15">
      <c r="B2137" s="11"/>
      <c r="C2137" s="12"/>
      <c r="D2137" s="12"/>
      <c r="E21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8" spans="2:5" ht="15">
      <c r="B2138" s="11"/>
      <c r="C2138" s="12"/>
      <c r="D2138" s="12"/>
      <c r="E21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39" spans="2:5" ht="15">
      <c r="B2139" s="11"/>
      <c r="C2139" s="12"/>
      <c r="D2139" s="12"/>
      <c r="E21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0" spans="2:5" ht="15">
      <c r="B2140" s="11"/>
      <c r="C2140" s="12"/>
      <c r="D2140" s="12"/>
      <c r="E21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1" spans="2:5" ht="15">
      <c r="B2141" s="11"/>
      <c r="C2141" s="12"/>
      <c r="D2141" s="12"/>
      <c r="E21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2" spans="2:5" ht="15">
      <c r="B2142" s="11"/>
      <c r="C2142" s="12"/>
      <c r="D2142" s="12"/>
      <c r="E21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3" spans="2:5" ht="15">
      <c r="B2143" s="11"/>
      <c r="C2143" s="12"/>
      <c r="D2143" s="12"/>
      <c r="E21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4" spans="2:5" ht="15">
      <c r="B2144" s="11"/>
      <c r="C2144" s="12"/>
      <c r="D2144" s="12"/>
      <c r="E21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5" spans="2:5" ht="15">
      <c r="B2145" s="11"/>
      <c r="C2145" s="12"/>
      <c r="D2145" s="12"/>
      <c r="E21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6" spans="2:5" ht="15">
      <c r="B2146" s="11"/>
      <c r="C2146" s="12"/>
      <c r="D2146" s="12"/>
      <c r="E21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7" spans="2:5" ht="15">
      <c r="B2147" s="11"/>
      <c r="C2147" s="12"/>
      <c r="D2147" s="12"/>
      <c r="E21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8" spans="2:5" ht="15">
      <c r="B2148" s="11"/>
      <c r="C2148" s="12"/>
      <c r="D2148" s="12"/>
      <c r="E21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49" spans="2:5" ht="15">
      <c r="B2149" s="11"/>
      <c r="C2149" s="12"/>
      <c r="D2149" s="12"/>
      <c r="E21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0" spans="2:5" ht="15">
      <c r="B2150" s="11"/>
      <c r="C2150" s="12"/>
      <c r="D2150" s="12"/>
      <c r="E21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1" spans="2:5" ht="15">
      <c r="B2151" s="11"/>
      <c r="C2151" s="12"/>
      <c r="D2151" s="12"/>
      <c r="E21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2" spans="2:5" ht="15">
      <c r="B2152" s="11"/>
      <c r="C2152" s="12"/>
      <c r="D2152" s="12"/>
      <c r="E21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3" spans="2:5" ht="15">
      <c r="B2153" s="11"/>
      <c r="C2153" s="12"/>
      <c r="D2153" s="12"/>
      <c r="E21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4" spans="2:5" ht="15">
      <c r="B2154" s="11"/>
      <c r="C2154" s="12"/>
      <c r="D2154" s="12"/>
      <c r="E21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5" spans="2:5" ht="15">
      <c r="B2155" s="11"/>
      <c r="C2155" s="12"/>
      <c r="D2155" s="12"/>
      <c r="E21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6" spans="2:5" ht="15">
      <c r="B2156" s="11"/>
      <c r="C2156" s="12"/>
      <c r="D2156" s="12"/>
      <c r="E21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7" spans="2:5" ht="15">
      <c r="B2157" s="11"/>
      <c r="C2157" s="12"/>
      <c r="D2157" s="12"/>
      <c r="E21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8" spans="2:5" ht="15">
      <c r="B2158" s="11"/>
      <c r="C2158" s="12"/>
      <c r="D2158" s="12"/>
      <c r="E21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59" spans="2:5" ht="15">
      <c r="B2159" s="11"/>
      <c r="C2159" s="12"/>
      <c r="D2159" s="12"/>
      <c r="E21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0" spans="2:5" ht="15">
      <c r="B2160" s="11"/>
      <c r="C2160" s="12"/>
      <c r="D2160" s="12"/>
      <c r="E21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1" spans="2:5" ht="15">
      <c r="B2161" s="11"/>
      <c r="C2161" s="12"/>
      <c r="D2161" s="12"/>
      <c r="E21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2" spans="2:5" ht="15">
      <c r="B2162" s="11"/>
      <c r="C2162" s="12"/>
      <c r="D2162" s="12"/>
      <c r="E21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3" spans="2:5" ht="15">
      <c r="B2163" s="11"/>
      <c r="C2163" s="12"/>
      <c r="D2163" s="12"/>
      <c r="E21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4" spans="2:5" ht="15">
      <c r="B2164" s="11"/>
      <c r="C2164" s="12"/>
      <c r="D2164" s="12"/>
      <c r="E21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5" spans="2:5" ht="15">
      <c r="B2165" s="11"/>
      <c r="C2165" s="12"/>
      <c r="D2165" s="12"/>
      <c r="E21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6" spans="2:5" ht="15">
      <c r="B2166" s="11"/>
      <c r="C2166" s="12"/>
      <c r="D2166" s="12"/>
      <c r="E21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7" spans="2:5" ht="15">
      <c r="B2167" s="11"/>
      <c r="C2167" s="12"/>
      <c r="D2167" s="12"/>
      <c r="E21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8" spans="2:5" ht="15">
      <c r="B2168" s="11"/>
      <c r="C2168" s="12"/>
      <c r="D2168" s="12"/>
      <c r="E21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69" spans="2:5" ht="15">
      <c r="B2169" s="11"/>
      <c r="C2169" s="12"/>
      <c r="D2169" s="12"/>
      <c r="E21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0" spans="2:5" ht="15">
      <c r="B2170" s="11"/>
      <c r="C2170" s="12"/>
      <c r="D2170" s="12"/>
      <c r="E21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1" spans="2:5" ht="15">
      <c r="B2171" s="11"/>
      <c r="C2171" s="12"/>
      <c r="D2171" s="12"/>
      <c r="E21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2" spans="2:5" ht="15">
      <c r="B2172" s="11"/>
      <c r="C2172" s="12"/>
      <c r="D2172" s="12"/>
      <c r="E21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3" spans="2:5" ht="15">
      <c r="B2173" s="11"/>
      <c r="C2173" s="12"/>
      <c r="D2173" s="12"/>
      <c r="E21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4" spans="2:5" ht="15">
      <c r="B2174" s="11"/>
      <c r="C2174" s="12"/>
      <c r="D2174" s="12"/>
      <c r="E21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5" spans="2:5" ht="15">
      <c r="B2175" s="11"/>
      <c r="C2175" s="12"/>
      <c r="D2175" s="12"/>
      <c r="E21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6" spans="2:5" ht="15">
      <c r="B2176" s="11"/>
      <c r="C2176" s="12"/>
      <c r="D2176" s="12"/>
      <c r="E21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7" spans="2:5" ht="15">
      <c r="B2177" s="11"/>
      <c r="C2177" s="12"/>
      <c r="D2177" s="12"/>
      <c r="E21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8" spans="2:5" ht="15">
      <c r="B2178" s="11"/>
      <c r="C2178" s="12"/>
      <c r="D2178" s="12"/>
      <c r="E21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79" spans="2:5" ht="15">
      <c r="B2179" s="11"/>
      <c r="C2179" s="12"/>
      <c r="D2179" s="12"/>
      <c r="E21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0" spans="2:5" ht="15">
      <c r="B2180" s="11"/>
      <c r="C2180" s="12"/>
      <c r="D2180" s="12"/>
      <c r="E21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1" spans="2:5" ht="15">
      <c r="B2181" s="11"/>
      <c r="C2181" s="12"/>
      <c r="D2181" s="12"/>
      <c r="E21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2" spans="2:5" ht="15">
      <c r="B2182" s="11"/>
      <c r="C2182" s="12"/>
      <c r="D2182" s="12"/>
      <c r="E21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3" spans="2:5" ht="15">
      <c r="B2183" s="11"/>
      <c r="C2183" s="12"/>
      <c r="D2183" s="12"/>
      <c r="E21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4" spans="2:5" ht="15">
      <c r="B2184" s="11"/>
      <c r="C2184" s="12"/>
      <c r="D2184" s="12"/>
      <c r="E21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5" spans="2:5" ht="15">
      <c r="B2185" s="11"/>
      <c r="C2185" s="12"/>
      <c r="D2185" s="12"/>
      <c r="E21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6" spans="2:5" ht="15">
      <c r="B2186" s="11"/>
      <c r="C2186" s="12"/>
      <c r="D2186" s="12"/>
      <c r="E21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7" spans="2:5" ht="15">
      <c r="B2187" s="11"/>
      <c r="C2187" s="12"/>
      <c r="D2187" s="12"/>
      <c r="E21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8" spans="2:5" ht="15">
      <c r="B2188" s="11"/>
      <c r="C2188" s="12"/>
      <c r="D2188" s="12"/>
      <c r="E21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89" spans="2:5" ht="15">
      <c r="B2189" s="11"/>
      <c r="C2189" s="12"/>
      <c r="D2189" s="12"/>
      <c r="E21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0" spans="2:5" ht="15">
      <c r="B2190" s="11"/>
      <c r="C2190" s="12"/>
      <c r="D2190" s="12"/>
      <c r="E21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1" spans="2:5" ht="15">
      <c r="B2191" s="11"/>
      <c r="C2191" s="12"/>
      <c r="D2191" s="12"/>
      <c r="E21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2" spans="2:5" ht="15">
      <c r="B2192" s="11"/>
      <c r="C2192" s="12"/>
      <c r="D2192" s="12"/>
      <c r="E21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3" spans="2:5" ht="15">
      <c r="B2193" s="11"/>
      <c r="C2193" s="12"/>
      <c r="D2193" s="12"/>
      <c r="E21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4" spans="2:5" ht="15">
      <c r="B2194" s="11"/>
      <c r="C2194" s="12"/>
      <c r="D2194" s="12"/>
      <c r="E21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5" spans="2:5" ht="15">
      <c r="B2195" s="11"/>
      <c r="C2195" s="12"/>
      <c r="D2195" s="12"/>
      <c r="E21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6" spans="2:5" ht="15">
      <c r="B2196" s="11"/>
      <c r="C2196" s="12"/>
      <c r="D2196" s="12"/>
      <c r="E21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7" spans="2:5" ht="15">
      <c r="B2197" s="11"/>
      <c r="C2197" s="12"/>
      <c r="D2197" s="12"/>
      <c r="E21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8" spans="2:5" ht="15">
      <c r="B2198" s="11"/>
      <c r="C2198" s="12"/>
      <c r="D2198" s="12"/>
      <c r="E21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199" spans="2:5" ht="15">
      <c r="B2199" s="11"/>
      <c r="C2199" s="12"/>
      <c r="D2199" s="12"/>
      <c r="E21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0" spans="2:5" ht="15">
      <c r="B2200" s="11"/>
      <c r="C2200" s="12"/>
      <c r="D2200" s="12"/>
      <c r="E22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1" spans="2:5" ht="15">
      <c r="B2201" s="11"/>
      <c r="C2201" s="12"/>
      <c r="D2201" s="12"/>
      <c r="E22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2" spans="2:5" ht="15">
      <c r="B2202" s="11"/>
      <c r="C2202" s="12"/>
      <c r="D2202" s="12"/>
      <c r="E22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3" spans="2:5" ht="15">
      <c r="B2203" s="11"/>
      <c r="C2203" s="12"/>
      <c r="D2203" s="12"/>
      <c r="E22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4" spans="2:5" ht="15">
      <c r="B2204" s="11"/>
      <c r="C2204" s="12"/>
      <c r="D2204" s="12"/>
      <c r="E22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5" spans="2:5" ht="15">
      <c r="B2205" s="11"/>
      <c r="C2205" s="12"/>
      <c r="D2205" s="12"/>
      <c r="E22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6" spans="2:5" ht="15">
      <c r="B2206" s="11"/>
      <c r="C2206" s="12"/>
      <c r="D2206" s="12"/>
      <c r="E22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7" spans="2:5" ht="15">
      <c r="B2207" s="11"/>
      <c r="C2207" s="12"/>
      <c r="D2207" s="12"/>
      <c r="E22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8" spans="2:5" ht="15">
      <c r="B2208" s="11"/>
      <c r="C2208" s="12"/>
      <c r="D2208" s="12"/>
      <c r="E22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09" spans="2:5" ht="15">
      <c r="B2209" s="11"/>
      <c r="C2209" s="12"/>
      <c r="D2209" s="12"/>
      <c r="E22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0" spans="2:5" ht="15">
      <c r="B2210" s="11"/>
      <c r="C2210" s="12"/>
      <c r="D2210" s="12"/>
      <c r="E22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1" spans="2:5" ht="15">
      <c r="B2211" s="11"/>
      <c r="C2211" s="12"/>
      <c r="D2211" s="12"/>
      <c r="E22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2" spans="2:5" ht="15">
      <c r="B2212" s="11"/>
      <c r="C2212" s="12"/>
      <c r="D2212" s="12"/>
      <c r="E22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3" spans="2:5" ht="15">
      <c r="B2213" s="11"/>
      <c r="C2213" s="12"/>
      <c r="D2213" s="12"/>
      <c r="E22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4" spans="2:5" ht="15">
      <c r="B2214" s="11"/>
      <c r="C2214" s="12"/>
      <c r="D2214" s="12"/>
      <c r="E22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5" spans="2:5" ht="15">
      <c r="B2215" s="11"/>
      <c r="C2215" s="12"/>
      <c r="D2215" s="12"/>
      <c r="E22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6" spans="2:5" ht="15">
      <c r="B2216" s="11"/>
      <c r="C2216" s="12"/>
      <c r="D2216" s="12"/>
      <c r="E22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7" spans="2:5" ht="15">
      <c r="B2217" s="11"/>
      <c r="C2217" s="12"/>
      <c r="D2217" s="12"/>
      <c r="E22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8" spans="2:5" ht="15">
      <c r="B2218" s="11"/>
      <c r="C2218" s="12"/>
      <c r="D2218" s="12"/>
      <c r="E22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19" spans="2:5" ht="15">
      <c r="B2219" s="11"/>
      <c r="C2219" s="12"/>
      <c r="D2219" s="12"/>
      <c r="E22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0" spans="2:5" ht="15">
      <c r="B2220" s="11"/>
      <c r="C2220" s="12"/>
      <c r="D2220" s="12"/>
      <c r="E22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1" spans="2:5" ht="15">
      <c r="B2221" s="11"/>
      <c r="C2221" s="12"/>
      <c r="D2221" s="12"/>
      <c r="E22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2" spans="2:5" ht="15">
      <c r="B2222" s="11"/>
      <c r="C2222" s="12"/>
      <c r="D2222" s="12"/>
      <c r="E22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3" spans="2:5" ht="15">
      <c r="B2223" s="11"/>
      <c r="C2223" s="12"/>
      <c r="D2223" s="12"/>
      <c r="E22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4" spans="2:5" ht="15">
      <c r="B2224" s="11"/>
      <c r="C2224" s="12"/>
      <c r="D2224" s="12"/>
      <c r="E22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5" spans="2:5" ht="15">
      <c r="B2225" s="11"/>
      <c r="C2225" s="12"/>
      <c r="D2225" s="12"/>
      <c r="E22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6" spans="2:5" ht="15">
      <c r="B2226" s="11"/>
      <c r="C2226" s="12"/>
      <c r="D2226" s="12"/>
      <c r="E22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7" spans="2:5" ht="15">
      <c r="B2227" s="11"/>
      <c r="C2227" s="12"/>
      <c r="D2227" s="12"/>
      <c r="E22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8" spans="2:5" ht="15">
      <c r="B2228" s="11"/>
      <c r="C2228" s="12"/>
      <c r="D2228" s="12"/>
      <c r="E22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29" spans="2:5" ht="15">
      <c r="B2229" s="11"/>
      <c r="C2229" s="12"/>
      <c r="D2229" s="12"/>
      <c r="E22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0" spans="2:5" ht="15">
      <c r="B2230" s="11"/>
      <c r="C2230" s="12"/>
      <c r="D2230" s="12"/>
      <c r="E22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1" spans="2:5" ht="15">
      <c r="B2231" s="11"/>
      <c r="C2231" s="12"/>
      <c r="D2231" s="12"/>
      <c r="E22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2" spans="2:5" ht="15">
      <c r="B2232" s="11"/>
      <c r="C2232" s="12"/>
      <c r="D2232" s="12"/>
      <c r="E22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3" spans="2:5" ht="15">
      <c r="B2233" s="11"/>
      <c r="C2233" s="12"/>
      <c r="D2233" s="12"/>
      <c r="E22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4" spans="2:5" ht="15">
      <c r="B2234" s="11"/>
      <c r="C2234" s="12"/>
      <c r="D2234" s="12"/>
      <c r="E22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5" spans="2:5" ht="15">
      <c r="B2235" s="11"/>
      <c r="C2235" s="12"/>
      <c r="D2235" s="12"/>
      <c r="E22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6" spans="2:5" ht="15">
      <c r="B2236" s="11"/>
      <c r="C2236" s="12"/>
      <c r="D2236" s="12"/>
      <c r="E22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7" spans="2:5" ht="15">
      <c r="B2237" s="11"/>
      <c r="C2237" s="12"/>
      <c r="D2237" s="12"/>
      <c r="E22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8" spans="2:5" ht="15">
      <c r="B2238" s="11"/>
      <c r="C2238" s="12"/>
      <c r="D2238" s="12"/>
      <c r="E22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39" spans="2:5" ht="15">
      <c r="B2239" s="11"/>
      <c r="C2239" s="12"/>
      <c r="D2239" s="12"/>
      <c r="E22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0" spans="2:5" ht="15">
      <c r="B2240" s="11"/>
      <c r="C2240" s="12"/>
      <c r="D2240" s="12"/>
      <c r="E22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1" spans="2:5" ht="15">
      <c r="B2241" s="11"/>
      <c r="C2241" s="12"/>
      <c r="D2241" s="12"/>
      <c r="E22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2" spans="2:5" ht="15">
      <c r="B2242" s="11"/>
      <c r="C2242" s="12"/>
      <c r="D2242" s="12"/>
      <c r="E22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3" spans="2:5" ht="15">
      <c r="B2243" s="11"/>
      <c r="C2243" s="12"/>
      <c r="D2243" s="12"/>
      <c r="E22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4" spans="2:5" ht="15">
      <c r="B2244" s="11"/>
      <c r="C2244" s="12"/>
      <c r="D2244" s="12"/>
      <c r="E22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5" spans="2:5" ht="15">
      <c r="B2245" s="11"/>
      <c r="C2245" s="12"/>
      <c r="D2245" s="12"/>
      <c r="E22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6" spans="2:5" ht="15">
      <c r="B2246" s="11"/>
      <c r="C2246" s="12"/>
      <c r="D2246" s="12"/>
      <c r="E22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7" spans="2:5" ht="15">
      <c r="B2247" s="11"/>
      <c r="C2247" s="12"/>
      <c r="D2247" s="12"/>
      <c r="E22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8" spans="2:5" ht="15">
      <c r="B2248" s="11"/>
      <c r="C2248" s="12"/>
      <c r="D2248" s="12"/>
      <c r="E22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49" spans="2:5" ht="15">
      <c r="B2249" s="11"/>
      <c r="C2249" s="12"/>
      <c r="D2249" s="12"/>
      <c r="E22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0" spans="2:5" ht="15">
      <c r="B2250" s="11"/>
      <c r="C2250" s="12"/>
      <c r="D2250" s="12"/>
      <c r="E22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1" spans="2:5" ht="15">
      <c r="B2251" s="11"/>
      <c r="C2251" s="12"/>
      <c r="D2251" s="12"/>
      <c r="E22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2" spans="2:5" ht="15">
      <c r="B2252" s="11"/>
      <c r="C2252" s="12"/>
      <c r="D2252" s="12"/>
      <c r="E22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3" spans="2:5" ht="15">
      <c r="B2253" s="11"/>
      <c r="C2253" s="12"/>
      <c r="D2253" s="12"/>
      <c r="E22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4" spans="2:5" ht="15">
      <c r="B2254" s="11"/>
      <c r="C2254" s="12"/>
      <c r="D2254" s="12"/>
      <c r="E22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5" spans="2:5" ht="15">
      <c r="B2255" s="11"/>
      <c r="C2255" s="12"/>
      <c r="D2255" s="12"/>
      <c r="E22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6" spans="2:5" ht="15">
      <c r="B2256" s="11"/>
      <c r="C2256" s="12"/>
      <c r="D2256" s="12"/>
      <c r="E22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7" spans="2:5" ht="15">
      <c r="B2257" s="11"/>
      <c r="C2257" s="12"/>
      <c r="D2257" s="12"/>
      <c r="E22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8" spans="2:5" ht="15">
      <c r="B2258" s="11"/>
      <c r="C2258" s="12"/>
      <c r="D2258" s="12"/>
      <c r="E22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59" spans="2:5" ht="15">
      <c r="B2259" s="11"/>
      <c r="C2259" s="12"/>
      <c r="D2259" s="12"/>
      <c r="E22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0" spans="2:5" ht="15">
      <c r="B2260" s="11"/>
      <c r="C2260" s="12"/>
      <c r="D2260" s="12"/>
      <c r="E22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1" spans="2:5" ht="15">
      <c r="B2261" s="11"/>
      <c r="C2261" s="12"/>
      <c r="D2261" s="12"/>
      <c r="E22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2" spans="2:5" ht="15">
      <c r="B2262" s="11"/>
      <c r="C2262" s="12"/>
      <c r="D2262" s="12"/>
      <c r="E22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3" spans="2:5" ht="15">
      <c r="B2263" s="11"/>
      <c r="C2263" s="12"/>
      <c r="D2263" s="12"/>
      <c r="E22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4" spans="2:5" ht="15">
      <c r="B2264" s="11"/>
      <c r="C2264" s="12"/>
      <c r="D2264" s="12"/>
      <c r="E22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5" spans="2:5" ht="15">
      <c r="B2265" s="11"/>
      <c r="C2265" s="12"/>
      <c r="D2265" s="12"/>
      <c r="E22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6" spans="2:5" ht="15">
      <c r="B2266" s="11"/>
      <c r="C2266" s="12"/>
      <c r="D2266" s="12"/>
      <c r="E22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7" spans="2:5" ht="15">
      <c r="B2267" s="11"/>
      <c r="C2267" s="12"/>
      <c r="D2267" s="12"/>
      <c r="E22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8" spans="2:5" ht="15">
      <c r="B2268" s="11"/>
      <c r="C2268" s="12"/>
      <c r="D2268" s="12"/>
      <c r="E22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69" spans="2:5" ht="15">
      <c r="B2269" s="11"/>
      <c r="C2269" s="12"/>
      <c r="D2269" s="12"/>
      <c r="E22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0" spans="2:5" ht="15">
      <c r="B2270" s="11"/>
      <c r="C2270" s="12"/>
      <c r="D2270" s="12"/>
      <c r="E22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1" spans="2:5" ht="15">
      <c r="B2271" s="11"/>
      <c r="C2271" s="12"/>
      <c r="D2271" s="12"/>
      <c r="E22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2" spans="2:5" ht="15">
      <c r="B2272" s="11"/>
      <c r="C2272" s="12"/>
      <c r="D2272" s="12"/>
      <c r="E22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3" spans="2:5" ht="15">
      <c r="B2273" s="11"/>
      <c r="C2273" s="12"/>
      <c r="D2273" s="12"/>
      <c r="E22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4" spans="2:5" ht="15">
      <c r="B2274" s="11"/>
      <c r="C2274" s="12"/>
      <c r="D2274" s="12"/>
      <c r="E22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5" spans="2:5" ht="15">
      <c r="B2275" s="11"/>
      <c r="C2275" s="12"/>
      <c r="D2275" s="12"/>
      <c r="E22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6" spans="2:5" ht="15">
      <c r="B2276" s="11"/>
      <c r="C2276" s="12"/>
      <c r="D2276" s="12"/>
      <c r="E22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7" spans="2:5" ht="15">
      <c r="B2277" s="11"/>
      <c r="C2277" s="12"/>
      <c r="D2277" s="12"/>
      <c r="E22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8" spans="2:5" ht="15">
      <c r="B2278" s="11"/>
      <c r="C2278" s="12"/>
      <c r="D2278" s="12"/>
      <c r="E22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79" spans="2:5" ht="15">
      <c r="B2279" s="11"/>
      <c r="C2279" s="12"/>
      <c r="D2279" s="12"/>
      <c r="E22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0" spans="2:5" ht="15">
      <c r="B2280" s="11"/>
      <c r="C2280" s="12"/>
      <c r="D2280" s="12"/>
      <c r="E22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1" spans="2:5" ht="15">
      <c r="B2281" s="11"/>
      <c r="C2281" s="12"/>
      <c r="D2281" s="12"/>
      <c r="E22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2" spans="2:5" ht="15">
      <c r="B2282" s="11"/>
      <c r="C2282" s="12"/>
      <c r="D2282" s="12"/>
      <c r="E22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3" spans="2:5" ht="15">
      <c r="B2283" s="11"/>
      <c r="C2283" s="12"/>
      <c r="D2283" s="12"/>
      <c r="E22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4" spans="2:5" ht="15">
      <c r="B2284" s="11"/>
      <c r="C2284" s="12"/>
      <c r="D2284" s="12"/>
      <c r="E22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5" spans="2:5" ht="15">
      <c r="B2285" s="11"/>
      <c r="C2285" s="12"/>
      <c r="D2285" s="12"/>
      <c r="E22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6" spans="2:5" ht="15">
      <c r="B2286" s="11"/>
      <c r="C2286" s="12"/>
      <c r="D2286" s="12"/>
      <c r="E22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7" spans="2:5" ht="15">
      <c r="B2287" s="11"/>
      <c r="C2287" s="12"/>
      <c r="D2287" s="12"/>
      <c r="E22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8" spans="2:5" ht="15">
      <c r="B2288" s="11"/>
      <c r="C2288" s="12"/>
      <c r="D2288" s="12"/>
      <c r="E22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89" spans="2:5" ht="15">
      <c r="B2289" s="11"/>
      <c r="C2289" s="12"/>
      <c r="D2289" s="12"/>
      <c r="E22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0" spans="2:5" ht="15">
      <c r="B2290" s="11"/>
      <c r="C2290" s="12"/>
      <c r="D2290" s="12"/>
      <c r="E22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1" spans="2:5" ht="15">
      <c r="B2291" s="11"/>
      <c r="C2291" s="12"/>
      <c r="D2291" s="12"/>
      <c r="E22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2" spans="2:5" ht="15">
      <c r="B2292" s="11"/>
      <c r="C2292" s="12"/>
      <c r="D2292" s="12"/>
      <c r="E22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3" spans="2:5" ht="15">
      <c r="B2293" s="11"/>
      <c r="C2293" s="12"/>
      <c r="D2293" s="12"/>
      <c r="E22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4" spans="2:5" ht="15">
      <c r="B2294" s="11"/>
      <c r="C2294" s="12"/>
      <c r="D2294" s="12"/>
      <c r="E22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5" spans="2:5" ht="15">
      <c r="B2295" s="11"/>
      <c r="C2295" s="12"/>
      <c r="D2295" s="12"/>
      <c r="E22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6" spans="2:5" ht="15">
      <c r="B2296" s="11"/>
      <c r="C2296" s="12"/>
      <c r="D2296" s="12"/>
      <c r="E22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7" spans="2:5" ht="15">
      <c r="B2297" s="11"/>
      <c r="C2297" s="12"/>
      <c r="D2297" s="12"/>
      <c r="E22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8" spans="2:5" ht="15">
      <c r="B2298" s="11"/>
      <c r="C2298" s="12"/>
      <c r="D2298" s="12"/>
      <c r="E22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299" spans="2:5" ht="15">
      <c r="B2299" s="11"/>
      <c r="C2299" s="12"/>
      <c r="D2299" s="12"/>
      <c r="E22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0" spans="2:5" ht="15">
      <c r="B2300" s="11"/>
      <c r="C2300" s="12"/>
      <c r="D2300" s="12"/>
      <c r="E23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1" spans="2:5" ht="15">
      <c r="B2301" s="11"/>
      <c r="C2301" s="12"/>
      <c r="D2301" s="12"/>
      <c r="E23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2" spans="2:5" ht="15">
      <c r="B2302" s="11"/>
      <c r="C2302" s="12"/>
      <c r="D2302" s="12"/>
      <c r="E23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3" spans="2:5" ht="15">
      <c r="B2303" s="11"/>
      <c r="C2303" s="12"/>
      <c r="D2303" s="12"/>
      <c r="E23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4" spans="2:5" ht="15">
      <c r="B2304" s="11"/>
      <c r="C2304" s="12"/>
      <c r="D2304" s="12"/>
      <c r="E23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5" spans="2:5" ht="15">
      <c r="B2305" s="11"/>
      <c r="C2305" s="12"/>
      <c r="D2305" s="12"/>
      <c r="E23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6" spans="2:5" ht="15">
      <c r="B2306" s="11"/>
      <c r="C2306" s="12"/>
      <c r="D2306" s="12"/>
      <c r="E23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7" spans="2:5" ht="15">
      <c r="B2307" s="11"/>
      <c r="C2307" s="12"/>
      <c r="D2307" s="12"/>
      <c r="E23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8" spans="2:5" ht="15">
      <c r="B2308" s="11"/>
      <c r="C2308" s="12"/>
      <c r="D2308" s="12"/>
      <c r="E23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09" spans="2:5" ht="15">
      <c r="B2309" s="11"/>
      <c r="C2309" s="12"/>
      <c r="D2309" s="12"/>
      <c r="E23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0" spans="2:5" ht="15">
      <c r="B2310" s="11"/>
      <c r="C2310" s="12"/>
      <c r="D2310" s="12"/>
      <c r="E23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1" spans="2:5" ht="15">
      <c r="B2311" s="11"/>
      <c r="C2311" s="12"/>
      <c r="D2311" s="12"/>
      <c r="E23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2" spans="2:5" ht="15">
      <c r="B2312" s="11"/>
      <c r="C2312" s="12"/>
      <c r="D2312" s="12"/>
      <c r="E23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3" spans="2:5" ht="15">
      <c r="B2313" s="11"/>
      <c r="C2313" s="12"/>
      <c r="D2313" s="12"/>
      <c r="E23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4" spans="2:5" ht="15">
      <c r="B2314" s="11"/>
      <c r="C2314" s="12"/>
      <c r="D2314" s="12"/>
      <c r="E23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5" spans="2:5" ht="15">
      <c r="B2315" s="11"/>
      <c r="C2315" s="12"/>
      <c r="D2315" s="12"/>
      <c r="E23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6" spans="2:5" ht="15">
      <c r="B2316" s="11"/>
      <c r="C2316" s="12"/>
      <c r="D2316" s="12"/>
      <c r="E23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7" spans="2:5" ht="15">
      <c r="B2317" s="11"/>
      <c r="C2317" s="12"/>
      <c r="D2317" s="12"/>
      <c r="E23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8" spans="2:5" ht="15">
      <c r="B2318" s="11"/>
      <c r="C2318" s="12"/>
      <c r="D2318" s="12"/>
      <c r="E23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19" spans="2:5" ht="15">
      <c r="B2319" s="11"/>
      <c r="C2319" s="12"/>
      <c r="D2319" s="12"/>
      <c r="E23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0" spans="2:5" ht="15">
      <c r="B2320" s="11"/>
      <c r="C2320" s="12"/>
      <c r="D2320" s="12"/>
      <c r="E23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1" spans="2:5" ht="15">
      <c r="B2321" s="11"/>
      <c r="C2321" s="12"/>
      <c r="D2321" s="12"/>
      <c r="E23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2" spans="2:5" ht="15">
      <c r="B2322" s="11"/>
      <c r="C2322" s="12"/>
      <c r="D2322" s="12"/>
      <c r="E23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3" spans="2:5" ht="15">
      <c r="B2323" s="11"/>
      <c r="C2323" s="12"/>
      <c r="D2323" s="12"/>
      <c r="E23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4" spans="2:5" ht="15">
      <c r="B2324" s="11"/>
      <c r="C2324" s="12"/>
      <c r="D2324" s="12"/>
      <c r="E23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5" spans="2:5" ht="15">
      <c r="B2325" s="11"/>
      <c r="C2325" s="12"/>
      <c r="D2325" s="12"/>
      <c r="E23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6" spans="2:5" ht="15">
      <c r="B2326" s="11"/>
      <c r="C2326" s="12"/>
      <c r="D2326" s="12"/>
      <c r="E23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7" spans="2:5" ht="15">
      <c r="B2327" s="11"/>
      <c r="C2327" s="12"/>
      <c r="D2327" s="12"/>
      <c r="E23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8" spans="2:5" ht="15">
      <c r="B2328" s="11"/>
      <c r="C2328" s="12"/>
      <c r="D2328" s="12"/>
      <c r="E23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29" spans="2:5" ht="15">
      <c r="B2329" s="11"/>
      <c r="C2329" s="12"/>
      <c r="D2329" s="12"/>
      <c r="E23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0" spans="2:5" ht="15">
      <c r="B2330" s="11"/>
      <c r="C2330" s="12"/>
      <c r="D2330" s="12"/>
      <c r="E23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1" spans="2:5" ht="15">
      <c r="B2331" s="11"/>
      <c r="C2331" s="12"/>
      <c r="D2331" s="12"/>
      <c r="E23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2" spans="2:5" ht="15">
      <c r="B2332" s="11"/>
      <c r="C2332" s="12"/>
      <c r="D2332" s="12"/>
      <c r="E23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3" spans="2:5" ht="15">
      <c r="B2333" s="11"/>
      <c r="C2333" s="12"/>
      <c r="D2333" s="12"/>
      <c r="E23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4" spans="2:5" ht="15">
      <c r="B2334" s="11"/>
      <c r="C2334" s="12"/>
      <c r="D2334" s="12"/>
      <c r="E23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5" spans="2:5" ht="15">
      <c r="B2335" s="11"/>
      <c r="C2335" s="12"/>
      <c r="D2335" s="12"/>
      <c r="E23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6" spans="2:5" ht="15">
      <c r="B2336" s="11"/>
      <c r="C2336" s="12"/>
      <c r="D2336" s="12"/>
      <c r="E23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7" spans="2:5" ht="15">
      <c r="B2337" s="11"/>
      <c r="C2337" s="12"/>
      <c r="D2337" s="12"/>
      <c r="E23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8" spans="2:5" ht="15">
      <c r="B2338" s="11"/>
      <c r="C2338" s="12"/>
      <c r="D2338" s="12"/>
      <c r="E23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39" spans="2:5" ht="15">
      <c r="B2339" s="11"/>
      <c r="C2339" s="12"/>
      <c r="D2339" s="12"/>
      <c r="E23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0" spans="2:5" ht="15">
      <c r="B2340" s="11"/>
      <c r="C2340" s="12"/>
      <c r="D2340" s="12"/>
      <c r="E23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1" spans="2:5" ht="15">
      <c r="B2341" s="11"/>
      <c r="C2341" s="12"/>
      <c r="D2341" s="12"/>
      <c r="E23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2" spans="2:5" ht="15">
      <c r="B2342" s="11"/>
      <c r="C2342" s="12"/>
      <c r="D2342" s="12"/>
      <c r="E23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3" spans="2:5" ht="15">
      <c r="B2343" s="11"/>
      <c r="C2343" s="12"/>
      <c r="D2343" s="12"/>
      <c r="E23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4" spans="2:5" ht="15">
      <c r="B2344" s="11"/>
      <c r="C2344" s="12"/>
      <c r="D2344" s="12"/>
      <c r="E23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5" spans="2:5" ht="15">
      <c r="B2345" s="11"/>
      <c r="C2345" s="12"/>
      <c r="D2345" s="12"/>
      <c r="E23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6" spans="2:5" ht="15">
      <c r="B2346" s="11"/>
      <c r="C2346" s="12"/>
      <c r="D2346" s="12"/>
      <c r="E23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7" spans="2:5" ht="15">
      <c r="B2347" s="11"/>
      <c r="C2347" s="12"/>
      <c r="D2347" s="12"/>
      <c r="E23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8" spans="2:5" ht="15">
      <c r="B2348" s="11"/>
      <c r="C2348" s="12"/>
      <c r="D2348" s="12"/>
      <c r="E23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49" spans="2:5" ht="15">
      <c r="B2349" s="11"/>
      <c r="C2349" s="12"/>
      <c r="D2349" s="12"/>
      <c r="E23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0" spans="2:5" ht="15">
      <c r="B2350" s="11"/>
      <c r="C2350" s="12"/>
      <c r="D2350" s="12"/>
      <c r="E23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1" spans="2:5" ht="15">
      <c r="B2351" s="11"/>
      <c r="C2351" s="12"/>
      <c r="D2351" s="12"/>
      <c r="E23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2" spans="2:5" ht="15">
      <c r="B2352" s="11"/>
      <c r="C2352" s="12"/>
      <c r="D2352" s="12"/>
      <c r="E23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3" spans="2:5" ht="15">
      <c r="B2353" s="11"/>
      <c r="C2353" s="12"/>
      <c r="D2353" s="12"/>
      <c r="E23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4" spans="2:5" ht="15">
      <c r="B2354" s="11"/>
      <c r="C2354" s="12"/>
      <c r="D2354" s="12"/>
      <c r="E23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5" spans="2:5" ht="15">
      <c r="B2355" s="11"/>
      <c r="C2355" s="12"/>
      <c r="D2355" s="12"/>
      <c r="E23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6" spans="2:5" ht="15">
      <c r="B2356" s="11"/>
      <c r="C2356" s="12"/>
      <c r="D2356" s="12"/>
      <c r="E23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7" spans="2:5" ht="15">
      <c r="B2357" s="11"/>
      <c r="C2357" s="12"/>
      <c r="D2357" s="12"/>
      <c r="E23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8" spans="2:5" ht="15">
      <c r="B2358" s="11"/>
      <c r="C2358" s="12"/>
      <c r="D2358" s="12"/>
      <c r="E23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59" spans="2:5" ht="15">
      <c r="B2359" s="11"/>
      <c r="C2359" s="12"/>
      <c r="D2359" s="12"/>
      <c r="E23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0" spans="2:5" ht="15">
      <c r="B2360" s="11"/>
      <c r="C2360" s="12"/>
      <c r="D2360" s="12"/>
      <c r="E23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1" spans="2:5" ht="15">
      <c r="B2361" s="11"/>
      <c r="C2361" s="12"/>
      <c r="D2361" s="12"/>
      <c r="E23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2" spans="2:5" ht="15">
      <c r="B2362" s="11"/>
      <c r="C2362" s="12"/>
      <c r="D2362" s="12"/>
      <c r="E23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3" spans="2:5" ht="15">
      <c r="B2363" s="11"/>
      <c r="C2363" s="12"/>
      <c r="D2363" s="12"/>
      <c r="E23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4" spans="2:5" ht="15">
      <c r="B2364" s="11"/>
      <c r="C2364" s="12"/>
      <c r="D2364" s="12"/>
      <c r="E23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5" spans="2:5" ht="15">
      <c r="B2365" s="11"/>
      <c r="C2365" s="12"/>
      <c r="D2365" s="12"/>
      <c r="E23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6" spans="2:5" ht="15">
      <c r="B2366" s="11"/>
      <c r="C2366" s="12"/>
      <c r="D2366" s="12"/>
      <c r="E23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7" spans="2:5" ht="15">
      <c r="B2367" s="11"/>
      <c r="C2367" s="12"/>
      <c r="D2367" s="12"/>
      <c r="E23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8" spans="2:5" ht="15">
      <c r="B2368" s="11"/>
      <c r="C2368" s="12"/>
      <c r="D2368" s="12"/>
      <c r="E23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69" spans="2:5" ht="15">
      <c r="B2369" s="11"/>
      <c r="C2369" s="12"/>
      <c r="D2369" s="12"/>
      <c r="E23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0" spans="2:5" ht="15">
      <c r="B2370" s="11"/>
      <c r="C2370" s="12"/>
      <c r="D2370" s="12"/>
      <c r="E23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1" spans="2:5" ht="15">
      <c r="B2371" s="11"/>
      <c r="C2371" s="12"/>
      <c r="D2371" s="12"/>
      <c r="E23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2" spans="2:5" ht="15">
      <c r="B2372" s="11"/>
      <c r="C2372" s="12"/>
      <c r="D2372" s="12"/>
      <c r="E23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3" spans="2:5" ht="15">
      <c r="B2373" s="11"/>
      <c r="C2373" s="12"/>
      <c r="D2373" s="12"/>
      <c r="E23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4" spans="2:5" ht="15">
      <c r="B2374" s="11"/>
      <c r="C2374" s="12"/>
      <c r="D2374" s="12"/>
      <c r="E23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5" spans="2:5" ht="15">
      <c r="B2375" s="11"/>
      <c r="C2375" s="12"/>
      <c r="D2375" s="12"/>
      <c r="E23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6" spans="2:5" ht="15">
      <c r="B2376" s="11"/>
      <c r="C2376" s="12"/>
      <c r="D2376" s="12"/>
      <c r="E23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7" spans="2:5" ht="15">
      <c r="B2377" s="11"/>
      <c r="C2377" s="12"/>
      <c r="D2377" s="12"/>
      <c r="E23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8" spans="2:5" ht="15">
      <c r="B2378" s="11"/>
      <c r="C2378" s="12"/>
      <c r="D2378" s="12"/>
      <c r="E23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79" spans="2:5" ht="15">
      <c r="B2379" s="11"/>
      <c r="C2379" s="12"/>
      <c r="D2379" s="12"/>
      <c r="E23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0" spans="2:5" ht="15">
      <c r="B2380" s="11"/>
      <c r="C2380" s="12"/>
      <c r="D2380" s="12"/>
      <c r="E23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1" spans="2:5" ht="15">
      <c r="B2381" s="11"/>
      <c r="C2381" s="12"/>
      <c r="D2381" s="12"/>
      <c r="E23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2" spans="2:5" ht="15">
      <c r="B2382" s="11"/>
      <c r="C2382" s="12"/>
      <c r="D2382" s="12"/>
      <c r="E23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3" spans="2:5" ht="15">
      <c r="B2383" s="11"/>
      <c r="C2383" s="12"/>
      <c r="D2383" s="12"/>
      <c r="E23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4" spans="2:5" ht="15">
      <c r="B2384" s="11"/>
      <c r="C2384" s="12"/>
      <c r="D2384" s="12"/>
      <c r="E23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5" spans="2:5" ht="15">
      <c r="B2385" s="11"/>
      <c r="C2385" s="12"/>
      <c r="D2385" s="12"/>
      <c r="E23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6" spans="2:5" ht="15">
      <c r="B2386" s="11"/>
      <c r="C2386" s="12"/>
      <c r="D2386" s="12"/>
      <c r="E23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7" spans="2:5" ht="15">
      <c r="B2387" s="11"/>
      <c r="C2387" s="12"/>
      <c r="D2387" s="12"/>
      <c r="E23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8" spans="2:5" ht="15">
      <c r="B2388" s="11"/>
      <c r="C2388" s="12"/>
      <c r="D2388" s="12"/>
      <c r="E23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89" spans="2:5" ht="15">
      <c r="B2389" s="11"/>
      <c r="C2389" s="12"/>
      <c r="D2389" s="12"/>
      <c r="E23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0" spans="2:5" ht="15">
      <c r="B2390" s="11"/>
      <c r="C2390" s="12"/>
      <c r="D2390" s="12"/>
      <c r="E23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1" spans="2:5" ht="15">
      <c r="B2391" s="11"/>
      <c r="C2391" s="12"/>
      <c r="D2391" s="12"/>
      <c r="E23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2" spans="2:5" ht="15">
      <c r="B2392" s="11"/>
      <c r="C2392" s="12"/>
      <c r="D2392" s="12"/>
      <c r="E23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3" spans="2:5" ht="15">
      <c r="B2393" s="11"/>
      <c r="C2393" s="12"/>
      <c r="D2393" s="12"/>
      <c r="E23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4" spans="2:5" ht="15">
      <c r="B2394" s="11"/>
      <c r="C2394" s="12"/>
      <c r="D2394" s="12"/>
      <c r="E23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5" spans="2:5" ht="15">
      <c r="B2395" s="11"/>
      <c r="C2395" s="12"/>
      <c r="D2395" s="12"/>
      <c r="E23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6" spans="2:5" ht="15">
      <c r="B2396" s="11"/>
      <c r="C2396" s="12"/>
      <c r="D2396" s="12"/>
      <c r="E23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7" spans="2:5" ht="15">
      <c r="B2397" s="11"/>
      <c r="C2397" s="12"/>
      <c r="D2397" s="12"/>
      <c r="E23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8" spans="2:5" ht="15">
      <c r="B2398" s="11"/>
      <c r="C2398" s="12"/>
      <c r="D2398" s="12"/>
      <c r="E23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399" spans="2:5" ht="15">
      <c r="B2399" s="11"/>
      <c r="C2399" s="12"/>
      <c r="D2399" s="12"/>
      <c r="E23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0" spans="2:5" ht="15">
      <c r="B2400" s="11"/>
      <c r="C2400" s="12"/>
      <c r="D2400" s="12"/>
      <c r="E24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1" spans="2:5" ht="15">
      <c r="B2401" s="11"/>
      <c r="C2401" s="12"/>
      <c r="D2401" s="12"/>
      <c r="E24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2" spans="2:5" ht="15">
      <c r="B2402" s="11"/>
      <c r="C2402" s="12"/>
      <c r="D2402" s="12"/>
      <c r="E24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3" spans="2:5" ht="15">
      <c r="B2403" s="11"/>
      <c r="C2403" s="12"/>
      <c r="D2403" s="12"/>
      <c r="E24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4" spans="2:5" ht="15">
      <c r="B2404" s="11"/>
      <c r="C2404" s="12"/>
      <c r="D2404" s="12"/>
      <c r="E24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5" spans="2:5" ht="15">
      <c r="B2405" s="11"/>
      <c r="C2405" s="12"/>
      <c r="D2405" s="12"/>
      <c r="E24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6" spans="2:5" ht="15">
      <c r="B2406" s="11"/>
      <c r="C2406" s="12"/>
      <c r="D2406" s="12"/>
      <c r="E24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7" spans="2:5" ht="15">
      <c r="B2407" s="11"/>
      <c r="C2407" s="12"/>
      <c r="D2407" s="12"/>
      <c r="E24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8" spans="2:5" ht="15">
      <c r="B2408" s="11"/>
      <c r="C2408" s="12"/>
      <c r="D2408" s="12"/>
      <c r="E24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09" spans="2:5" ht="15">
      <c r="B2409" s="11"/>
      <c r="C2409" s="12"/>
      <c r="D2409" s="12"/>
      <c r="E24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0" spans="2:5" ht="15">
      <c r="B2410" s="11"/>
      <c r="C2410" s="12"/>
      <c r="D2410" s="12"/>
      <c r="E24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1" spans="2:5" ht="15">
      <c r="B2411" s="11"/>
      <c r="C2411" s="12"/>
      <c r="D2411" s="12"/>
      <c r="E24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2" spans="2:5" ht="15">
      <c r="B2412" s="11"/>
      <c r="C2412" s="12"/>
      <c r="D2412" s="12"/>
      <c r="E24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3" spans="2:5" ht="15">
      <c r="B2413" s="11"/>
      <c r="C2413" s="12"/>
      <c r="D2413" s="12"/>
      <c r="E24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4" spans="2:5" ht="15">
      <c r="B2414" s="11"/>
      <c r="C2414" s="12"/>
      <c r="D2414" s="12"/>
      <c r="E24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5" spans="2:5" ht="15">
      <c r="B2415" s="11"/>
      <c r="C2415" s="12"/>
      <c r="D2415" s="12"/>
      <c r="E24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6" spans="2:5" ht="15">
      <c r="B2416" s="11"/>
      <c r="C2416" s="12"/>
      <c r="D2416" s="12"/>
      <c r="E24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7" spans="2:5" ht="15">
      <c r="B2417" s="11"/>
      <c r="C2417" s="12"/>
      <c r="D2417" s="12"/>
      <c r="E24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8" spans="2:5" ht="15">
      <c r="B2418" s="11"/>
      <c r="C2418" s="12"/>
      <c r="D2418" s="12"/>
      <c r="E24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19" spans="2:5" ht="15">
      <c r="B2419" s="11"/>
      <c r="C2419" s="12"/>
      <c r="D2419" s="12"/>
      <c r="E24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0" spans="2:5" ht="15">
      <c r="B2420" s="11"/>
      <c r="C2420" s="12"/>
      <c r="D2420" s="12"/>
      <c r="E24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1" spans="2:5" ht="15">
      <c r="B2421" s="11"/>
      <c r="C2421" s="12"/>
      <c r="D2421" s="12"/>
      <c r="E24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2" spans="2:5" ht="15">
      <c r="B2422" s="11"/>
      <c r="C2422" s="12"/>
      <c r="D2422" s="12"/>
      <c r="E24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3" spans="2:5" ht="15">
      <c r="B2423" s="11"/>
      <c r="C2423" s="12"/>
      <c r="D2423" s="12"/>
      <c r="E24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4" spans="2:5" ht="15">
      <c r="B2424" s="11"/>
      <c r="C2424" s="12"/>
      <c r="D2424" s="12"/>
      <c r="E24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5" spans="2:5" ht="15">
      <c r="B2425" s="11"/>
      <c r="C2425" s="12"/>
      <c r="D2425" s="12"/>
      <c r="E24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6" spans="2:5" ht="15">
      <c r="B2426" s="11"/>
      <c r="C2426" s="12"/>
      <c r="D2426" s="12"/>
      <c r="E24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7" spans="2:5" ht="15">
      <c r="B2427" s="11"/>
      <c r="C2427" s="12"/>
      <c r="D2427" s="12"/>
      <c r="E24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8" spans="2:5" ht="15">
      <c r="B2428" s="11"/>
      <c r="C2428" s="12"/>
      <c r="D2428" s="12"/>
      <c r="E24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29" spans="2:5" ht="15">
      <c r="B2429" s="11"/>
      <c r="C2429" s="12"/>
      <c r="D2429" s="12"/>
      <c r="E24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0" spans="2:5" ht="15">
      <c r="B2430" s="11"/>
      <c r="C2430" s="12"/>
      <c r="D2430" s="12"/>
      <c r="E24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1" spans="2:5" ht="15">
      <c r="B2431" s="11"/>
      <c r="C2431" s="12"/>
      <c r="D2431" s="12"/>
      <c r="E24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2" spans="2:5" ht="15">
      <c r="B2432" s="11"/>
      <c r="C2432" s="12"/>
      <c r="D2432" s="12"/>
      <c r="E24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3" spans="2:5" ht="15">
      <c r="B2433" s="11"/>
      <c r="C2433" s="12"/>
      <c r="D2433" s="12"/>
      <c r="E24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4" spans="2:5" ht="15">
      <c r="B2434" s="11"/>
      <c r="C2434" s="12"/>
      <c r="D2434" s="12"/>
      <c r="E24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5" spans="2:5" ht="15">
      <c r="B2435" s="11"/>
      <c r="C2435" s="12"/>
      <c r="D2435" s="12"/>
      <c r="E24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6" spans="2:5" ht="15">
      <c r="B2436" s="11"/>
      <c r="C2436" s="12"/>
      <c r="D2436" s="12"/>
      <c r="E24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7" spans="2:5" ht="15">
      <c r="B2437" s="11"/>
      <c r="C2437" s="12"/>
      <c r="D2437" s="12"/>
      <c r="E24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8" spans="2:5" ht="15">
      <c r="B2438" s="11"/>
      <c r="C2438" s="12"/>
      <c r="D2438" s="12"/>
      <c r="E24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39" spans="2:5" ht="15">
      <c r="B2439" s="11"/>
      <c r="C2439" s="12"/>
      <c r="D2439" s="12"/>
      <c r="E24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0" spans="2:5" ht="15">
      <c r="B2440" s="11"/>
      <c r="C2440" s="12"/>
      <c r="D2440" s="12"/>
      <c r="E24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1" spans="2:5" ht="15">
      <c r="B2441" s="11"/>
      <c r="C2441" s="12"/>
      <c r="D2441" s="12"/>
      <c r="E24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2" spans="2:5" ht="15">
      <c r="B2442" s="11"/>
      <c r="C2442" s="12"/>
      <c r="D2442" s="12"/>
      <c r="E24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3" spans="2:5" ht="15">
      <c r="B2443" s="11"/>
      <c r="C2443" s="12"/>
      <c r="D2443" s="12"/>
      <c r="E24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4" spans="2:5" ht="15">
      <c r="B2444" s="11"/>
      <c r="C2444" s="12"/>
      <c r="D2444" s="12"/>
      <c r="E24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5" spans="2:5" ht="15">
      <c r="B2445" s="11"/>
      <c r="C2445" s="12"/>
      <c r="D2445" s="12"/>
      <c r="E24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6" spans="2:5" ht="15">
      <c r="B2446" s="11"/>
      <c r="C2446" s="12"/>
      <c r="D2446" s="12"/>
      <c r="E24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7" spans="2:5" ht="15">
      <c r="B2447" s="11"/>
      <c r="C2447" s="12"/>
      <c r="D2447" s="12"/>
      <c r="E24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8" spans="2:5" ht="15">
      <c r="B2448" s="11"/>
      <c r="C2448" s="12"/>
      <c r="D2448" s="12"/>
      <c r="E24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49" spans="2:5" ht="15">
      <c r="B2449" s="11"/>
      <c r="C2449" s="12"/>
      <c r="D2449" s="12"/>
      <c r="E24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0" spans="2:5" ht="15">
      <c r="B2450" s="11"/>
      <c r="C2450" s="12"/>
      <c r="D2450" s="12"/>
      <c r="E24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1" spans="2:5" ht="15">
      <c r="B2451" s="11"/>
      <c r="C2451" s="12"/>
      <c r="D2451" s="12"/>
      <c r="E24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2" spans="2:5" ht="15">
      <c r="B2452" s="11"/>
      <c r="C2452" s="12"/>
      <c r="D2452" s="12"/>
      <c r="E24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3" spans="2:5" ht="15">
      <c r="B2453" s="11"/>
      <c r="C2453" s="12"/>
      <c r="D2453" s="12"/>
      <c r="E24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4" spans="2:5" ht="15">
      <c r="B2454" s="11"/>
      <c r="C2454" s="12"/>
      <c r="D2454" s="12"/>
      <c r="E24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5" spans="2:5" ht="15">
      <c r="B2455" s="11"/>
      <c r="C2455" s="12"/>
      <c r="D2455" s="12"/>
      <c r="E24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6" spans="2:5" ht="15">
      <c r="B2456" s="11"/>
      <c r="C2456" s="12"/>
      <c r="D2456" s="12"/>
      <c r="E24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7" spans="2:5" ht="15">
      <c r="B2457" s="11"/>
      <c r="C2457" s="12"/>
      <c r="D2457" s="12"/>
      <c r="E24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8" spans="2:5" ht="15">
      <c r="B2458" s="11"/>
      <c r="C2458" s="12"/>
      <c r="D2458" s="12"/>
      <c r="E24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59" spans="2:5" ht="15">
      <c r="B2459" s="11"/>
      <c r="C2459" s="12"/>
      <c r="D2459" s="12"/>
      <c r="E24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0" spans="2:5" ht="15">
      <c r="B2460" s="11"/>
      <c r="C2460" s="12"/>
      <c r="D2460" s="12"/>
      <c r="E24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1" spans="2:5" ht="15">
      <c r="B2461" s="11"/>
      <c r="C2461" s="12"/>
      <c r="D2461" s="12"/>
      <c r="E24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2" spans="2:5" ht="15">
      <c r="B2462" s="11"/>
      <c r="C2462" s="12"/>
      <c r="D2462" s="12"/>
      <c r="E24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3" spans="2:5" ht="15">
      <c r="B2463" s="11"/>
      <c r="C2463" s="12"/>
      <c r="D2463" s="12"/>
      <c r="E24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4" spans="2:5" ht="15">
      <c r="B2464" s="11"/>
      <c r="C2464" s="12"/>
      <c r="D2464" s="12"/>
      <c r="E24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5" spans="2:5" ht="15">
      <c r="B2465" s="11"/>
      <c r="C2465" s="12"/>
      <c r="D2465" s="12"/>
      <c r="E24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6" spans="2:5" ht="15">
      <c r="B2466" s="11"/>
      <c r="C2466" s="12"/>
      <c r="D2466" s="12"/>
      <c r="E24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7" spans="2:5" ht="15">
      <c r="B2467" s="11"/>
      <c r="C2467" s="12"/>
      <c r="D2467" s="12"/>
      <c r="E24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8" spans="2:5" ht="15">
      <c r="B2468" s="11"/>
      <c r="C2468" s="12"/>
      <c r="D2468" s="12"/>
      <c r="E24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69" spans="2:5" ht="15">
      <c r="B2469" s="11"/>
      <c r="C2469" s="12"/>
      <c r="D2469" s="12"/>
      <c r="E24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0" spans="2:5" ht="15">
      <c r="B2470" s="11"/>
      <c r="C2470" s="12"/>
      <c r="D2470" s="12"/>
      <c r="E24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1" spans="2:5" ht="15">
      <c r="B2471" s="11"/>
      <c r="C2471" s="12"/>
      <c r="D2471" s="12"/>
      <c r="E24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2" spans="2:5" ht="15">
      <c r="B2472" s="11"/>
      <c r="C2472" s="12"/>
      <c r="D2472" s="12"/>
      <c r="E24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3" spans="2:5" ht="15">
      <c r="B2473" s="11"/>
      <c r="C2473" s="12"/>
      <c r="D2473" s="12"/>
      <c r="E24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4" spans="2:5" ht="15">
      <c r="B2474" s="11"/>
      <c r="C2474" s="12"/>
      <c r="D2474" s="12"/>
      <c r="E24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5" spans="2:5" ht="15">
      <c r="B2475" s="11"/>
      <c r="C2475" s="12"/>
      <c r="D2475" s="12"/>
      <c r="E24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6" spans="2:5" ht="15">
      <c r="B2476" s="11"/>
      <c r="C2476" s="12"/>
      <c r="D2476" s="12"/>
      <c r="E24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7" spans="2:5" ht="15">
      <c r="B2477" s="11"/>
      <c r="C2477" s="12"/>
      <c r="D2477" s="12"/>
      <c r="E24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8" spans="2:5" ht="15">
      <c r="B2478" s="11"/>
      <c r="C2478" s="12"/>
      <c r="D2478" s="12"/>
      <c r="E24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79" spans="2:5" ht="15">
      <c r="B2479" s="11"/>
      <c r="C2479" s="12"/>
      <c r="D2479" s="12"/>
      <c r="E24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0" spans="2:5" ht="15">
      <c r="B2480" s="11"/>
      <c r="C2480" s="12"/>
      <c r="D2480" s="12"/>
      <c r="E24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1" spans="2:5" ht="15">
      <c r="B2481" s="11"/>
      <c r="C2481" s="12"/>
      <c r="D2481" s="12"/>
      <c r="E24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2" spans="2:5" ht="15">
      <c r="B2482" s="11"/>
      <c r="C2482" s="12"/>
      <c r="D2482" s="12"/>
      <c r="E24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3" spans="2:5" ht="15">
      <c r="B2483" s="11"/>
      <c r="C2483" s="12"/>
      <c r="D2483" s="12"/>
      <c r="E24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4" spans="2:5" ht="15">
      <c r="B2484" s="11"/>
      <c r="C2484" s="12"/>
      <c r="D2484" s="12"/>
      <c r="E24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5" spans="2:5" ht="15">
      <c r="B2485" s="11"/>
      <c r="C2485" s="12"/>
      <c r="D2485" s="12"/>
      <c r="E24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6" spans="2:5" ht="15">
      <c r="B2486" s="11"/>
      <c r="C2486" s="12"/>
      <c r="D2486" s="12"/>
      <c r="E24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7" spans="2:5" ht="15">
      <c r="B2487" s="11"/>
      <c r="C2487" s="12"/>
      <c r="D2487" s="12"/>
      <c r="E24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8" spans="2:5" ht="15">
      <c r="B2488" s="11"/>
      <c r="C2488" s="12"/>
      <c r="D2488" s="12"/>
      <c r="E24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89" spans="2:5" ht="15">
      <c r="B2489" s="11"/>
      <c r="C2489" s="12"/>
      <c r="D2489" s="12"/>
      <c r="E24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0" spans="2:5" ht="15">
      <c r="B2490" s="11"/>
      <c r="C2490" s="12"/>
      <c r="D2490" s="12"/>
      <c r="E24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1" spans="2:5" ht="15">
      <c r="B2491" s="11"/>
      <c r="C2491" s="12"/>
      <c r="D2491" s="12"/>
      <c r="E24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2" spans="2:5" ht="15">
      <c r="B2492" s="11"/>
      <c r="C2492" s="12"/>
      <c r="D2492" s="12"/>
      <c r="E24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3" spans="2:5" ht="15">
      <c r="B2493" s="11"/>
      <c r="C2493" s="12"/>
      <c r="D2493" s="12"/>
      <c r="E24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4" spans="2:5" ht="15">
      <c r="B2494" s="11"/>
      <c r="C2494" s="12"/>
      <c r="D2494" s="12"/>
      <c r="E24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5" spans="2:5" ht="15">
      <c r="B2495" s="11"/>
      <c r="C2495" s="12"/>
      <c r="D2495" s="12"/>
      <c r="E24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6" spans="2:5" ht="15">
      <c r="B2496" s="11"/>
      <c r="C2496" s="12"/>
      <c r="D2496" s="12"/>
      <c r="E24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7" spans="2:5" ht="15">
      <c r="B2497" s="11"/>
      <c r="C2497" s="12"/>
      <c r="D2497" s="12"/>
      <c r="E24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8" spans="2:5" ht="15">
      <c r="B2498" s="11"/>
      <c r="C2498" s="12"/>
      <c r="D2498" s="12"/>
      <c r="E24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499" spans="2:5" ht="15">
      <c r="B2499" s="11"/>
      <c r="C2499" s="12"/>
      <c r="D2499" s="12"/>
      <c r="E24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0" spans="2:5" ht="15">
      <c r="B2500" s="11"/>
      <c r="C2500" s="12"/>
      <c r="D2500" s="12"/>
      <c r="E25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1" spans="2:5" ht="15">
      <c r="B2501" s="11"/>
      <c r="C2501" s="12"/>
      <c r="D2501" s="12"/>
      <c r="E25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2" spans="2:5" ht="15">
      <c r="B2502" s="11"/>
      <c r="C2502" s="12"/>
      <c r="D2502" s="12"/>
      <c r="E25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3" spans="2:5" ht="15">
      <c r="B2503" s="11"/>
      <c r="C2503" s="12"/>
      <c r="D2503" s="12"/>
      <c r="E25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4" spans="2:5" ht="15">
      <c r="B2504" s="11"/>
      <c r="C2504" s="12"/>
      <c r="D2504" s="12"/>
      <c r="E25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5" spans="2:5" ht="15">
      <c r="B2505" s="11"/>
      <c r="C2505" s="12"/>
      <c r="D2505" s="12"/>
      <c r="E25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6" spans="2:5" ht="15">
      <c r="B2506" s="11"/>
      <c r="C2506" s="12"/>
      <c r="D2506" s="12"/>
      <c r="E25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7" spans="2:5" ht="15">
      <c r="B2507" s="11"/>
      <c r="C2507" s="12"/>
      <c r="D2507" s="12"/>
      <c r="E25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8" spans="2:5" ht="15">
      <c r="B2508" s="11"/>
      <c r="C2508" s="12"/>
      <c r="D2508" s="12"/>
      <c r="E25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09" spans="2:5" ht="15">
      <c r="B2509" s="11"/>
      <c r="C2509" s="12"/>
      <c r="D2509" s="12"/>
      <c r="E25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0" spans="2:5" ht="15">
      <c r="B2510" s="11"/>
      <c r="C2510" s="12"/>
      <c r="D2510" s="12"/>
      <c r="E25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1" spans="2:5" ht="15">
      <c r="B2511" s="11"/>
      <c r="C2511" s="12"/>
      <c r="D2511" s="12"/>
      <c r="E25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2" spans="2:5" ht="15">
      <c r="B2512" s="11"/>
      <c r="C2512" s="12"/>
      <c r="D2512" s="12"/>
      <c r="E25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3" spans="2:5" ht="15">
      <c r="B2513" s="11"/>
      <c r="C2513" s="12"/>
      <c r="D2513" s="12"/>
      <c r="E25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4" spans="2:5" ht="15">
      <c r="B2514" s="11"/>
      <c r="C2514" s="12"/>
      <c r="D2514" s="12"/>
      <c r="E25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5" spans="2:5" ht="15">
      <c r="B2515" s="11"/>
      <c r="C2515" s="12"/>
      <c r="D2515" s="12"/>
      <c r="E25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6" spans="2:5" ht="15">
      <c r="B2516" s="11"/>
      <c r="C2516" s="12"/>
      <c r="D2516" s="12"/>
      <c r="E25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7" spans="2:5" ht="15">
      <c r="B2517" s="11"/>
      <c r="C2517" s="12"/>
      <c r="D2517" s="12"/>
      <c r="E25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8" spans="2:5" ht="15">
      <c r="B2518" s="11"/>
      <c r="C2518" s="12"/>
      <c r="D2518" s="12"/>
      <c r="E25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19" spans="2:5" ht="15">
      <c r="B2519" s="11"/>
      <c r="C2519" s="12"/>
      <c r="D2519" s="12"/>
      <c r="E25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0" spans="2:5" ht="15">
      <c r="B2520" s="11"/>
      <c r="C2520" s="12"/>
      <c r="D2520" s="12"/>
      <c r="E25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1" spans="2:5" ht="15">
      <c r="B2521" s="11"/>
      <c r="C2521" s="12"/>
      <c r="D2521" s="12"/>
      <c r="E25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2" spans="2:5" ht="15">
      <c r="B2522" s="11"/>
      <c r="C2522" s="12"/>
      <c r="D2522" s="12"/>
      <c r="E25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3" spans="2:5" ht="15">
      <c r="B2523" s="11"/>
      <c r="C2523" s="12"/>
      <c r="D2523" s="12"/>
      <c r="E25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4" spans="2:5" ht="15">
      <c r="B2524" s="11"/>
      <c r="C2524" s="12"/>
      <c r="D2524" s="12"/>
      <c r="E25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5" spans="2:5" ht="15">
      <c r="B2525" s="11"/>
      <c r="C2525" s="12"/>
      <c r="D2525" s="12"/>
      <c r="E25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6" spans="2:5" ht="15">
      <c r="B2526" s="11"/>
      <c r="C2526" s="12"/>
      <c r="D2526" s="12"/>
      <c r="E25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7" spans="2:5" ht="15">
      <c r="B2527" s="11"/>
      <c r="C2527" s="12"/>
      <c r="D2527" s="12"/>
      <c r="E25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8" spans="2:5" ht="15">
      <c r="B2528" s="11"/>
      <c r="C2528" s="12"/>
      <c r="D2528" s="12"/>
      <c r="E25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29" spans="2:5" ht="15">
      <c r="B2529" s="11"/>
      <c r="C2529" s="12"/>
      <c r="D2529" s="12"/>
      <c r="E25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0" spans="2:5" ht="15">
      <c r="B2530" s="11"/>
      <c r="C2530" s="12"/>
      <c r="D2530" s="12"/>
      <c r="E25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1" spans="2:5" ht="15">
      <c r="B2531" s="11"/>
      <c r="C2531" s="12"/>
      <c r="D2531" s="12"/>
      <c r="E25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2" spans="2:5" ht="15">
      <c r="B2532" s="11"/>
      <c r="C2532" s="12"/>
      <c r="D2532" s="12"/>
      <c r="E25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3" spans="2:5" ht="15">
      <c r="B2533" s="11"/>
      <c r="C2533" s="12"/>
      <c r="D2533" s="12"/>
      <c r="E25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4" spans="2:5" ht="15">
      <c r="B2534" s="11"/>
      <c r="C2534" s="12"/>
      <c r="D2534" s="12"/>
      <c r="E25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5" spans="2:5" ht="15">
      <c r="B2535" s="11"/>
      <c r="C2535" s="12"/>
      <c r="D2535" s="12"/>
      <c r="E25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6" spans="2:5" ht="15">
      <c r="B2536" s="11"/>
      <c r="C2536" s="12"/>
      <c r="D2536" s="12"/>
      <c r="E25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7" spans="2:5" ht="15">
      <c r="B2537" s="11"/>
      <c r="C2537" s="12"/>
      <c r="D2537" s="12"/>
      <c r="E25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8" spans="2:5" ht="15">
      <c r="B2538" s="11"/>
      <c r="C2538" s="12"/>
      <c r="D2538" s="12"/>
      <c r="E25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39" spans="2:5" ht="15">
      <c r="B2539" s="11"/>
      <c r="C2539" s="12"/>
      <c r="D2539" s="12"/>
      <c r="E25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0" spans="2:5" ht="15">
      <c r="B2540" s="11"/>
      <c r="C2540" s="12"/>
      <c r="D2540" s="12"/>
      <c r="E25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1" spans="2:5" ht="15">
      <c r="B2541" s="11"/>
      <c r="C2541" s="12"/>
      <c r="D2541" s="12"/>
      <c r="E25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2" spans="2:5" ht="15">
      <c r="B2542" s="11"/>
      <c r="C2542" s="12"/>
      <c r="D2542" s="12"/>
      <c r="E25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3" spans="2:5" ht="15">
      <c r="B2543" s="11"/>
      <c r="C2543" s="12"/>
      <c r="D2543" s="12"/>
      <c r="E25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4" spans="2:5" ht="15">
      <c r="B2544" s="11"/>
      <c r="C2544" s="12"/>
      <c r="D2544" s="12"/>
      <c r="E25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5" spans="2:5" ht="15">
      <c r="B2545" s="11"/>
      <c r="C2545" s="12"/>
      <c r="D2545" s="12"/>
      <c r="E25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6" spans="2:5" ht="15">
      <c r="B2546" s="11"/>
      <c r="C2546" s="12"/>
      <c r="D2546" s="12"/>
      <c r="E25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7" spans="2:5" ht="15">
      <c r="B2547" s="11"/>
      <c r="C2547" s="12"/>
      <c r="D2547" s="12"/>
      <c r="E25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8" spans="2:5" ht="15">
      <c r="B2548" s="11"/>
      <c r="C2548" s="12"/>
      <c r="D2548" s="12"/>
      <c r="E25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49" spans="2:5" ht="15">
      <c r="B2549" s="11"/>
      <c r="C2549" s="12"/>
      <c r="D2549" s="12"/>
      <c r="E25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0" spans="2:5" ht="15">
      <c r="B2550" s="11"/>
      <c r="C2550" s="12"/>
      <c r="D2550" s="12"/>
      <c r="E25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1" spans="2:5" ht="15">
      <c r="B2551" s="11"/>
      <c r="C2551" s="12"/>
      <c r="D2551" s="12"/>
      <c r="E25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2" spans="2:5" ht="15">
      <c r="B2552" s="11"/>
      <c r="C2552" s="12"/>
      <c r="D2552" s="12"/>
      <c r="E25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3" spans="2:5" ht="15">
      <c r="B2553" s="11"/>
      <c r="C2553" s="12"/>
      <c r="D2553" s="12"/>
      <c r="E25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4" spans="2:5" ht="15">
      <c r="B2554" s="11"/>
      <c r="C2554" s="12"/>
      <c r="D2554" s="12"/>
      <c r="E25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5" spans="2:5" ht="15">
      <c r="B2555" s="11"/>
      <c r="C2555" s="12"/>
      <c r="D2555" s="12"/>
      <c r="E25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6" spans="2:5" ht="15">
      <c r="B2556" s="11"/>
      <c r="C2556" s="12"/>
      <c r="D2556" s="12"/>
      <c r="E25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7" spans="2:5" ht="15">
      <c r="B2557" s="11"/>
      <c r="C2557" s="12"/>
      <c r="D2557" s="12"/>
      <c r="E25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8" spans="2:5" ht="15">
      <c r="B2558" s="11"/>
      <c r="C2558" s="12"/>
      <c r="D2558" s="12"/>
      <c r="E25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59" spans="2:5" ht="15">
      <c r="B2559" s="11"/>
      <c r="C2559" s="12"/>
      <c r="D2559" s="12"/>
      <c r="E25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0" spans="2:5" ht="15">
      <c r="B2560" s="11"/>
      <c r="C2560" s="12"/>
      <c r="D2560" s="12"/>
      <c r="E25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1" spans="2:5" ht="15">
      <c r="B2561" s="11"/>
      <c r="C2561" s="12"/>
      <c r="D2561" s="12"/>
      <c r="E25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2" spans="2:5" ht="15">
      <c r="B2562" s="11"/>
      <c r="C2562" s="12"/>
      <c r="D2562" s="12"/>
      <c r="E25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3" spans="2:5" ht="15">
      <c r="B2563" s="11"/>
      <c r="C2563" s="12"/>
      <c r="D2563" s="12"/>
      <c r="E25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4" spans="2:5" ht="15">
      <c r="B2564" s="11"/>
      <c r="C2564" s="12"/>
      <c r="D2564" s="12"/>
      <c r="E25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5" spans="2:5" ht="15">
      <c r="B2565" s="11"/>
      <c r="C2565" s="12"/>
      <c r="D2565" s="12"/>
      <c r="E25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6" spans="2:5" ht="15">
      <c r="B2566" s="11"/>
      <c r="C2566" s="12"/>
      <c r="D2566" s="12"/>
      <c r="E25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7" spans="2:5" ht="15">
      <c r="B2567" s="11"/>
      <c r="C2567" s="12"/>
      <c r="D2567" s="12"/>
      <c r="E25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8" spans="2:5" ht="15">
      <c r="B2568" s="11"/>
      <c r="C2568" s="12"/>
      <c r="D2568" s="12"/>
      <c r="E25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69" spans="2:5" ht="15">
      <c r="B2569" s="11"/>
      <c r="C2569" s="12"/>
      <c r="D2569" s="12"/>
      <c r="E25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0" spans="2:5" ht="15">
      <c r="B2570" s="11"/>
      <c r="C2570" s="12"/>
      <c r="D2570" s="12"/>
      <c r="E25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1" spans="2:5" ht="15">
      <c r="B2571" s="11"/>
      <c r="C2571" s="12"/>
      <c r="D2571" s="12"/>
      <c r="E25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2" spans="2:5" ht="15">
      <c r="B2572" s="11"/>
      <c r="C2572" s="12"/>
      <c r="D2572" s="12"/>
      <c r="E25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3" spans="2:5" ht="15">
      <c r="B2573" s="11"/>
      <c r="C2573" s="12"/>
      <c r="D2573" s="12"/>
      <c r="E25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4" spans="2:5" ht="15">
      <c r="B2574" s="11"/>
      <c r="C2574" s="12"/>
      <c r="D2574" s="12"/>
      <c r="E25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5" spans="2:5" ht="15">
      <c r="B2575" s="11"/>
      <c r="C2575" s="12"/>
      <c r="D2575" s="12"/>
      <c r="E25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6" spans="2:5" ht="15">
      <c r="B2576" s="11"/>
      <c r="C2576" s="12"/>
      <c r="D2576" s="12"/>
      <c r="E25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7" spans="2:5" ht="15">
      <c r="B2577" s="11"/>
      <c r="C2577" s="12"/>
      <c r="D2577" s="12"/>
      <c r="E25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8" spans="2:5" ht="15">
      <c r="B2578" s="11"/>
      <c r="C2578" s="12"/>
      <c r="D2578" s="12"/>
      <c r="E25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79" spans="2:5" ht="15">
      <c r="B2579" s="11"/>
      <c r="C2579" s="12"/>
      <c r="D2579" s="12"/>
      <c r="E25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0" spans="2:5" ht="15">
      <c r="B2580" s="11"/>
      <c r="C2580" s="12"/>
      <c r="D2580" s="12"/>
      <c r="E25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1" spans="2:5" ht="15">
      <c r="B2581" s="11"/>
      <c r="C2581" s="12"/>
      <c r="D2581" s="12"/>
      <c r="E25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2" spans="2:5" ht="15">
      <c r="B2582" s="11"/>
      <c r="C2582" s="12"/>
      <c r="D2582" s="12"/>
      <c r="E25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3" spans="2:5" ht="15">
      <c r="B2583" s="11"/>
      <c r="C2583" s="12"/>
      <c r="D2583" s="12"/>
      <c r="E25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4" spans="2:5" ht="15">
      <c r="B2584" s="11"/>
      <c r="C2584" s="12"/>
      <c r="D2584" s="12"/>
      <c r="E25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5" spans="2:5" ht="15">
      <c r="B2585" s="11"/>
      <c r="C2585" s="12"/>
      <c r="D2585" s="12"/>
      <c r="E25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6" spans="2:5" ht="15">
      <c r="B2586" s="11"/>
      <c r="C2586" s="12"/>
      <c r="D2586" s="12"/>
      <c r="E25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7" spans="2:5" ht="15">
      <c r="B2587" s="11"/>
      <c r="C2587" s="12"/>
      <c r="D2587" s="12"/>
      <c r="E25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8" spans="2:5" ht="15">
      <c r="B2588" s="11"/>
      <c r="C2588" s="12"/>
      <c r="D2588" s="12"/>
      <c r="E25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89" spans="2:5" ht="15">
      <c r="B2589" s="11"/>
      <c r="C2589" s="12"/>
      <c r="D2589" s="12"/>
      <c r="E25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0" spans="2:5" ht="15">
      <c r="B2590" s="11"/>
      <c r="C2590" s="12"/>
      <c r="D2590" s="12"/>
      <c r="E25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1" spans="2:5" ht="15">
      <c r="B2591" s="11"/>
      <c r="C2591" s="12"/>
      <c r="D2591" s="12"/>
      <c r="E25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2" spans="2:5" ht="15">
      <c r="B2592" s="11"/>
      <c r="C2592" s="12"/>
      <c r="D2592" s="12"/>
      <c r="E25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3" spans="2:5" ht="15">
      <c r="B2593" s="11"/>
      <c r="C2593" s="12"/>
      <c r="D2593" s="12"/>
      <c r="E25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4" spans="2:5" ht="15">
      <c r="B2594" s="11"/>
      <c r="C2594" s="12"/>
      <c r="D2594" s="12"/>
      <c r="E25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5" spans="2:5" ht="15">
      <c r="B2595" s="11"/>
      <c r="C2595" s="12"/>
      <c r="D2595" s="12"/>
      <c r="E25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6" spans="2:5" ht="15">
      <c r="B2596" s="11"/>
      <c r="C2596" s="12"/>
      <c r="D2596" s="12"/>
      <c r="E25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7" spans="2:5" ht="15">
      <c r="B2597" s="11"/>
      <c r="C2597" s="12"/>
      <c r="D2597" s="12"/>
      <c r="E25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8" spans="2:5" ht="15">
      <c r="B2598" s="11"/>
      <c r="C2598" s="12"/>
      <c r="D2598" s="12"/>
      <c r="E25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599" spans="2:5" ht="15">
      <c r="B2599" s="11"/>
      <c r="C2599" s="12"/>
      <c r="D2599" s="12"/>
      <c r="E25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0" spans="2:5" ht="15">
      <c r="B2600" s="11"/>
      <c r="C2600" s="12"/>
      <c r="D2600" s="12"/>
      <c r="E26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1" spans="2:5" ht="15">
      <c r="B2601" s="11"/>
      <c r="C2601" s="12"/>
      <c r="D2601" s="12"/>
      <c r="E26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2" spans="2:5" ht="15">
      <c r="B2602" s="11"/>
      <c r="C2602" s="12"/>
      <c r="D2602" s="12"/>
      <c r="E26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3" spans="2:5" ht="15">
      <c r="B2603" s="11"/>
      <c r="C2603" s="12"/>
      <c r="D2603" s="12"/>
      <c r="E26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4" spans="2:5" ht="15">
      <c r="B2604" s="11"/>
      <c r="C2604" s="12"/>
      <c r="D2604" s="12"/>
      <c r="E26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5" spans="2:5" ht="15">
      <c r="B2605" s="11"/>
      <c r="C2605" s="12"/>
      <c r="D2605" s="12"/>
      <c r="E26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6" spans="2:5" ht="15">
      <c r="B2606" s="11"/>
      <c r="C2606" s="12"/>
      <c r="D2606" s="12"/>
      <c r="E26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7" spans="2:5" ht="15">
      <c r="B2607" s="11"/>
      <c r="C2607" s="12"/>
      <c r="D2607" s="12"/>
      <c r="E26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8" spans="2:5" ht="15">
      <c r="B2608" s="11"/>
      <c r="C2608" s="12"/>
      <c r="D2608" s="12"/>
      <c r="E26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09" spans="2:5" ht="15">
      <c r="B2609" s="11"/>
      <c r="C2609" s="12"/>
      <c r="D2609" s="12"/>
      <c r="E26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0" spans="2:5" ht="15">
      <c r="B2610" s="11"/>
      <c r="C2610" s="12"/>
      <c r="D2610" s="12"/>
      <c r="E26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1" spans="2:5" ht="15">
      <c r="B2611" s="11"/>
      <c r="C2611" s="12"/>
      <c r="D2611" s="12"/>
      <c r="E26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2" spans="2:5" ht="15">
      <c r="B2612" s="11"/>
      <c r="C2612" s="12"/>
      <c r="D2612" s="12"/>
      <c r="E26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3" spans="2:5" ht="15">
      <c r="B2613" s="11"/>
      <c r="C2613" s="12"/>
      <c r="D2613" s="12"/>
      <c r="E26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4" spans="2:5" ht="15">
      <c r="B2614" s="11"/>
      <c r="C2614" s="12"/>
      <c r="D2614" s="12"/>
      <c r="E26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5" spans="2:5" ht="15">
      <c r="B2615" s="11"/>
      <c r="C2615" s="12"/>
      <c r="D2615" s="12"/>
      <c r="E26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6" spans="2:5" ht="15">
      <c r="B2616" s="11"/>
      <c r="C2616" s="12"/>
      <c r="D2616" s="12"/>
      <c r="E26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7" spans="2:5" ht="15">
      <c r="B2617" s="11"/>
      <c r="C2617" s="12"/>
      <c r="D2617" s="12"/>
      <c r="E26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8" spans="2:5" ht="15">
      <c r="B2618" s="11"/>
      <c r="C2618" s="12"/>
      <c r="D2618" s="12"/>
      <c r="E26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19" spans="2:5" ht="15">
      <c r="B2619" s="11"/>
      <c r="C2619" s="12"/>
      <c r="D2619" s="12"/>
      <c r="E26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0" spans="2:5" ht="15">
      <c r="B2620" s="11"/>
      <c r="C2620" s="12"/>
      <c r="D2620" s="12"/>
      <c r="E26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1" spans="2:5" ht="15">
      <c r="B2621" s="11"/>
      <c r="C2621" s="12"/>
      <c r="D2621" s="12"/>
      <c r="E26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2" spans="2:5" ht="15">
      <c r="B2622" s="11"/>
      <c r="C2622" s="12"/>
      <c r="D2622" s="12"/>
      <c r="E26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3" spans="2:5" ht="15">
      <c r="B2623" s="11"/>
      <c r="C2623" s="12"/>
      <c r="D2623" s="12"/>
      <c r="E26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4" spans="2:5" ht="15">
      <c r="B2624" s="11"/>
      <c r="C2624" s="12"/>
      <c r="D2624" s="12"/>
      <c r="E26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5" spans="2:5" ht="15">
      <c r="B2625" s="11"/>
      <c r="C2625" s="12"/>
      <c r="D2625" s="12"/>
      <c r="E26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6" spans="2:5" ht="15">
      <c r="B2626" s="11"/>
      <c r="C2626" s="12"/>
      <c r="D2626" s="12"/>
      <c r="E26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7" spans="2:5" ht="15">
      <c r="B2627" s="11"/>
      <c r="C2627" s="12"/>
      <c r="D2627" s="12"/>
      <c r="E26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8" spans="2:5" ht="15">
      <c r="B2628" s="11"/>
      <c r="C2628" s="12"/>
      <c r="D2628" s="12"/>
      <c r="E26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29" spans="2:5" ht="15">
      <c r="B2629" s="11"/>
      <c r="C2629" s="12"/>
      <c r="D2629" s="12"/>
      <c r="E26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0" spans="2:5" ht="15">
      <c r="B2630" s="11"/>
      <c r="C2630" s="12"/>
      <c r="D2630" s="12"/>
      <c r="E26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1" spans="2:5" ht="15">
      <c r="B2631" s="11"/>
      <c r="C2631" s="12"/>
      <c r="D2631" s="12"/>
      <c r="E26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2" spans="2:5" ht="15">
      <c r="B2632" s="11"/>
      <c r="C2632" s="12"/>
      <c r="D2632" s="12"/>
      <c r="E26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3" spans="2:5" ht="15">
      <c r="B2633" s="11"/>
      <c r="C2633" s="12"/>
      <c r="D2633" s="12"/>
      <c r="E26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4" spans="2:5" ht="15">
      <c r="B2634" s="11"/>
      <c r="C2634" s="12"/>
      <c r="D2634" s="12"/>
      <c r="E26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5" spans="2:5" ht="15">
      <c r="B2635" s="11"/>
      <c r="C2635" s="12"/>
      <c r="D2635" s="12"/>
      <c r="E26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6" spans="2:5" ht="15">
      <c r="B2636" s="11"/>
      <c r="C2636" s="12"/>
      <c r="D2636" s="12"/>
      <c r="E26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7" spans="2:5" ht="15">
      <c r="B2637" s="11"/>
      <c r="C2637" s="12"/>
      <c r="D2637" s="12"/>
      <c r="E26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8" spans="2:5" ht="15">
      <c r="B2638" s="11"/>
      <c r="C2638" s="12"/>
      <c r="D2638" s="12"/>
      <c r="E26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39" spans="2:5" ht="15">
      <c r="B2639" s="11"/>
      <c r="C2639" s="12"/>
      <c r="D2639" s="12"/>
      <c r="E26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0" spans="2:5" ht="15">
      <c r="B2640" s="11"/>
      <c r="C2640" s="12"/>
      <c r="D2640" s="12"/>
      <c r="E26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1" spans="2:5" ht="15">
      <c r="B2641" s="11"/>
      <c r="C2641" s="12"/>
      <c r="D2641" s="12"/>
      <c r="E26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2" spans="2:5" ht="15">
      <c r="B2642" s="11"/>
      <c r="C2642" s="12"/>
      <c r="D2642" s="12"/>
      <c r="E26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3" spans="2:5" ht="15">
      <c r="B2643" s="11"/>
      <c r="C2643" s="12"/>
      <c r="D2643" s="12"/>
      <c r="E26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4" spans="2:5" ht="15">
      <c r="B2644" s="11"/>
      <c r="C2644" s="12"/>
      <c r="D2644" s="12"/>
      <c r="E26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5" spans="2:5" ht="15">
      <c r="B2645" s="11"/>
      <c r="C2645" s="12"/>
      <c r="D2645" s="12"/>
      <c r="E26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6" spans="2:5" ht="15">
      <c r="B2646" s="11"/>
      <c r="C2646" s="12"/>
      <c r="D2646" s="12"/>
      <c r="E26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7" spans="2:5" ht="15">
      <c r="B2647" s="11"/>
      <c r="C2647" s="12"/>
      <c r="D2647" s="12"/>
      <c r="E26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8" spans="2:5" ht="15">
      <c r="B2648" s="11"/>
      <c r="C2648" s="12"/>
      <c r="D2648" s="12"/>
      <c r="E26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49" spans="2:5" ht="15">
      <c r="B2649" s="11"/>
      <c r="C2649" s="12"/>
      <c r="D2649" s="12"/>
      <c r="E26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0" spans="2:5" ht="15">
      <c r="B2650" s="11"/>
      <c r="C2650" s="12"/>
      <c r="D2650" s="12"/>
      <c r="E26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1" spans="2:5" ht="15">
      <c r="B2651" s="11"/>
      <c r="C2651" s="12"/>
      <c r="D2651" s="12"/>
      <c r="E26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2" spans="2:5" ht="15">
      <c r="B2652" s="11"/>
      <c r="C2652" s="12"/>
      <c r="D2652" s="12"/>
      <c r="E26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3" spans="2:5" ht="15">
      <c r="B2653" s="11"/>
      <c r="C2653" s="12"/>
      <c r="D2653" s="12"/>
      <c r="E26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4" spans="2:5" ht="15">
      <c r="B2654" s="11"/>
      <c r="C2654" s="12"/>
      <c r="D2654" s="12"/>
      <c r="E26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5" spans="2:5" ht="15">
      <c r="B2655" s="11"/>
      <c r="C2655" s="12"/>
      <c r="D2655" s="12"/>
      <c r="E26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6" spans="2:5" ht="15">
      <c r="B2656" s="11"/>
      <c r="C2656" s="12"/>
      <c r="D2656" s="12"/>
      <c r="E26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7" spans="2:5" ht="15">
      <c r="B2657" s="11"/>
      <c r="C2657" s="12"/>
      <c r="D2657" s="12"/>
      <c r="E26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8" spans="2:5" ht="15">
      <c r="B2658" s="11"/>
      <c r="C2658" s="12"/>
      <c r="D2658" s="12"/>
      <c r="E26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59" spans="2:5" ht="15">
      <c r="B2659" s="11"/>
      <c r="C2659" s="12"/>
      <c r="D2659" s="12"/>
      <c r="E26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0" spans="2:5" ht="15">
      <c r="B2660" s="11"/>
      <c r="C2660" s="12"/>
      <c r="D2660" s="12"/>
      <c r="E26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1" spans="2:5" ht="15">
      <c r="B2661" s="11"/>
      <c r="C2661" s="12"/>
      <c r="D2661" s="12"/>
      <c r="E26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2" spans="2:5" ht="15">
      <c r="B2662" s="11"/>
      <c r="C2662" s="12"/>
      <c r="D2662" s="12"/>
      <c r="E26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3" spans="2:5" ht="15">
      <c r="B2663" s="11"/>
      <c r="C2663" s="12"/>
      <c r="D2663" s="12"/>
      <c r="E26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4" spans="2:5" ht="15">
      <c r="B2664" s="11"/>
      <c r="C2664" s="12"/>
      <c r="D2664" s="12"/>
      <c r="E26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5" spans="2:5" ht="15">
      <c r="B2665" s="11"/>
      <c r="C2665" s="12"/>
      <c r="D2665" s="12"/>
      <c r="E26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6" spans="2:5" ht="15">
      <c r="B2666" s="11"/>
      <c r="C2666" s="12"/>
      <c r="D2666" s="12"/>
      <c r="E26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7" spans="2:5" ht="15">
      <c r="B2667" s="11"/>
      <c r="C2667" s="12"/>
      <c r="D2667" s="12"/>
      <c r="E26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8" spans="2:5" ht="15">
      <c r="B2668" s="11"/>
      <c r="C2668" s="12"/>
      <c r="D2668" s="12"/>
      <c r="E26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69" spans="2:5" ht="15">
      <c r="B2669" s="11"/>
      <c r="C2669" s="12"/>
      <c r="D2669" s="12"/>
      <c r="E26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0" spans="2:5" ht="15">
      <c r="B2670" s="11"/>
      <c r="C2670" s="12"/>
      <c r="D2670" s="12"/>
      <c r="E26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1" spans="2:5" ht="15">
      <c r="B2671" s="11"/>
      <c r="C2671" s="12"/>
      <c r="D2671" s="12"/>
      <c r="E26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2" spans="2:5" ht="15">
      <c r="B2672" s="11"/>
      <c r="C2672" s="12"/>
      <c r="D2672" s="12"/>
      <c r="E26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3" spans="2:5" ht="15">
      <c r="B2673" s="11"/>
      <c r="C2673" s="12"/>
      <c r="D2673" s="12"/>
      <c r="E26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4" spans="2:5" ht="15">
      <c r="B2674" s="11"/>
      <c r="C2674" s="12"/>
      <c r="D2674" s="12"/>
      <c r="E26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5" spans="2:5" ht="15">
      <c r="B2675" s="11"/>
      <c r="C2675" s="12"/>
      <c r="D2675" s="12"/>
      <c r="E26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6" spans="2:5" ht="15">
      <c r="B2676" s="11"/>
      <c r="C2676" s="12"/>
      <c r="D2676" s="12"/>
      <c r="E26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7" spans="2:5" ht="15">
      <c r="B2677" s="11"/>
      <c r="C2677" s="12"/>
      <c r="D2677" s="12"/>
      <c r="E26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8" spans="2:5" ht="15">
      <c r="B2678" s="11"/>
      <c r="C2678" s="12"/>
      <c r="D2678" s="12"/>
      <c r="E26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79" spans="2:5" ht="15">
      <c r="B2679" s="11"/>
      <c r="C2679" s="12"/>
      <c r="D2679" s="12"/>
      <c r="E26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0" spans="2:5" ht="15">
      <c r="B2680" s="11"/>
      <c r="C2680" s="12"/>
      <c r="D2680" s="12"/>
      <c r="E26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1" spans="2:5" ht="15">
      <c r="B2681" s="11"/>
      <c r="C2681" s="12"/>
      <c r="D2681" s="12"/>
      <c r="E26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2" spans="2:5" ht="15">
      <c r="B2682" s="11"/>
      <c r="C2682" s="12"/>
      <c r="D2682" s="12"/>
      <c r="E26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3" spans="2:5" ht="15">
      <c r="B2683" s="11"/>
      <c r="C2683" s="12"/>
      <c r="D2683" s="12"/>
      <c r="E26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4" spans="2:5" ht="15">
      <c r="B2684" s="11"/>
      <c r="C2684" s="12"/>
      <c r="D2684" s="12"/>
      <c r="E26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5" spans="2:5" ht="15">
      <c r="B2685" s="11"/>
      <c r="C2685" s="12"/>
      <c r="D2685" s="12"/>
      <c r="E26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6" spans="2:5" ht="15">
      <c r="B2686" s="11"/>
      <c r="C2686" s="12"/>
      <c r="D2686" s="12"/>
      <c r="E26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7" spans="2:5" ht="15">
      <c r="B2687" s="11"/>
      <c r="C2687" s="12"/>
      <c r="D2687" s="12"/>
      <c r="E26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8" spans="2:5" ht="15">
      <c r="B2688" s="11"/>
      <c r="C2688" s="12"/>
      <c r="D2688" s="12"/>
      <c r="E26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89" spans="2:5" ht="15">
      <c r="B2689" s="11"/>
      <c r="C2689" s="12"/>
      <c r="D2689" s="12"/>
      <c r="E26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0" spans="2:5" ht="15">
      <c r="B2690" s="11"/>
      <c r="C2690" s="12"/>
      <c r="D2690" s="12"/>
      <c r="E26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1" spans="2:5" ht="15">
      <c r="B2691" s="11"/>
      <c r="C2691" s="12"/>
      <c r="D2691" s="12"/>
      <c r="E26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2" spans="2:5" ht="15">
      <c r="B2692" s="11"/>
      <c r="C2692" s="12"/>
      <c r="D2692" s="12"/>
      <c r="E26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3" spans="2:5" ht="15">
      <c r="B2693" s="11"/>
      <c r="C2693" s="12"/>
      <c r="D2693" s="12"/>
      <c r="E26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4" spans="2:5" ht="15">
      <c r="B2694" s="11"/>
      <c r="C2694" s="12"/>
      <c r="D2694" s="12"/>
      <c r="E26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5" spans="2:5" ht="15">
      <c r="B2695" s="11"/>
      <c r="C2695" s="12"/>
      <c r="D2695" s="12"/>
      <c r="E26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6" spans="2:5" ht="15">
      <c r="B2696" s="11"/>
      <c r="C2696" s="12"/>
      <c r="D2696" s="12"/>
      <c r="E26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7" spans="2:5" ht="15">
      <c r="B2697" s="11"/>
      <c r="C2697" s="12"/>
      <c r="D2697" s="12"/>
      <c r="E26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8" spans="2:5" ht="15">
      <c r="B2698" s="11"/>
      <c r="C2698" s="12"/>
      <c r="D2698" s="12"/>
      <c r="E26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699" spans="2:5" ht="15">
      <c r="B2699" s="11"/>
      <c r="C2699" s="12"/>
      <c r="D2699" s="12"/>
      <c r="E26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0" spans="2:5" ht="15">
      <c r="B2700" s="11"/>
      <c r="C2700" s="12"/>
      <c r="D2700" s="12"/>
      <c r="E27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1" spans="2:5" ht="15">
      <c r="B2701" s="11"/>
      <c r="C2701" s="12"/>
      <c r="D2701" s="12"/>
      <c r="E27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2" spans="2:5" ht="15">
      <c r="B2702" s="11"/>
      <c r="C2702" s="12"/>
      <c r="D2702" s="12"/>
      <c r="E27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3" spans="2:5" ht="15">
      <c r="B2703" s="11"/>
      <c r="C2703" s="12"/>
      <c r="D2703" s="12"/>
      <c r="E27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4" spans="2:5" ht="15">
      <c r="B2704" s="11"/>
      <c r="C2704" s="12"/>
      <c r="D2704" s="12"/>
      <c r="E27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5" spans="2:5" ht="15">
      <c r="B2705" s="11"/>
      <c r="C2705" s="12"/>
      <c r="D2705" s="12"/>
      <c r="E27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6" spans="2:5" ht="15">
      <c r="B2706" s="11"/>
      <c r="C2706" s="12"/>
      <c r="D2706" s="12"/>
      <c r="E27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7" spans="2:5" ht="15">
      <c r="B2707" s="11"/>
      <c r="C2707" s="12"/>
      <c r="D2707" s="12"/>
      <c r="E27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8" spans="2:5" ht="15">
      <c r="B2708" s="11"/>
      <c r="C2708" s="12"/>
      <c r="D2708" s="12"/>
      <c r="E27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09" spans="2:5" ht="15">
      <c r="B2709" s="11"/>
      <c r="C2709" s="12"/>
      <c r="D2709" s="12"/>
      <c r="E27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0" spans="2:5" ht="15">
      <c r="B2710" s="11"/>
      <c r="C2710" s="12"/>
      <c r="D2710" s="12"/>
      <c r="E27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1" spans="2:5" ht="15">
      <c r="B2711" s="11"/>
      <c r="C2711" s="12"/>
      <c r="D2711" s="12"/>
      <c r="E27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2" spans="2:5" ht="15">
      <c r="B2712" s="11"/>
      <c r="C2712" s="12"/>
      <c r="D2712" s="12"/>
      <c r="E27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3" spans="2:5" ht="15">
      <c r="B2713" s="11"/>
      <c r="C2713" s="12"/>
      <c r="D2713" s="12"/>
      <c r="E27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4" spans="2:5" ht="15">
      <c r="B2714" s="11"/>
      <c r="C2714" s="12"/>
      <c r="D2714" s="12"/>
      <c r="E27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5" spans="2:5" ht="15">
      <c r="B2715" s="11"/>
      <c r="C2715" s="12"/>
      <c r="D2715" s="12"/>
      <c r="E27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6" spans="2:5" ht="15">
      <c r="B2716" s="11"/>
      <c r="C2716" s="12"/>
      <c r="D2716" s="12"/>
      <c r="E27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7" spans="2:5" ht="15">
      <c r="B2717" s="11"/>
      <c r="C2717" s="12"/>
      <c r="D2717" s="12"/>
      <c r="E27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8" spans="2:5" ht="15">
      <c r="B2718" s="11"/>
      <c r="C2718" s="12"/>
      <c r="D2718" s="12"/>
      <c r="E27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19" spans="2:5" ht="15">
      <c r="B2719" s="11"/>
      <c r="C2719" s="12"/>
      <c r="D2719" s="12"/>
      <c r="E27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0" spans="2:5" ht="15">
      <c r="B2720" s="11"/>
      <c r="C2720" s="12"/>
      <c r="D2720" s="12"/>
      <c r="E27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1" spans="2:5" ht="15">
      <c r="B2721" s="11"/>
      <c r="C2721" s="12"/>
      <c r="D2721" s="12"/>
      <c r="E27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2" spans="2:5" ht="15">
      <c r="B2722" s="11"/>
      <c r="C2722" s="12"/>
      <c r="D2722" s="12"/>
      <c r="E27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3" spans="2:5" ht="15">
      <c r="B2723" s="11"/>
      <c r="C2723" s="12"/>
      <c r="D2723" s="12"/>
      <c r="E27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4" spans="2:5" ht="15">
      <c r="B2724" s="11"/>
      <c r="C2724" s="12"/>
      <c r="D2724" s="12"/>
      <c r="E27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5" spans="2:5" ht="15">
      <c r="B2725" s="11"/>
      <c r="C2725" s="12"/>
      <c r="D2725" s="12"/>
      <c r="E27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6" spans="2:5" ht="15">
      <c r="B2726" s="11"/>
      <c r="C2726" s="12"/>
      <c r="D2726" s="12"/>
      <c r="E27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7" spans="2:5" ht="15">
      <c r="B2727" s="11"/>
      <c r="C2727" s="12"/>
      <c r="D2727" s="12"/>
      <c r="E27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8" spans="2:5" ht="15">
      <c r="B2728" s="11"/>
      <c r="C2728" s="12"/>
      <c r="D2728" s="12"/>
      <c r="E27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29" spans="2:5" ht="15">
      <c r="B2729" s="11"/>
      <c r="C2729" s="12"/>
      <c r="D2729" s="12"/>
      <c r="E27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0" spans="2:5" ht="15">
      <c r="B2730" s="11"/>
      <c r="C2730" s="12"/>
      <c r="D2730" s="12"/>
      <c r="E27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1" spans="2:5" ht="15">
      <c r="B2731" s="11"/>
      <c r="C2731" s="12"/>
      <c r="D2731" s="12"/>
      <c r="E27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2" spans="2:5" ht="15">
      <c r="B2732" s="11"/>
      <c r="C2732" s="12"/>
      <c r="D2732" s="12"/>
      <c r="E27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3" spans="2:5" ht="15">
      <c r="B2733" s="11"/>
      <c r="C2733" s="12"/>
      <c r="D2733" s="12"/>
      <c r="E27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4" spans="2:5" ht="15">
      <c r="B2734" s="11"/>
      <c r="C2734" s="12"/>
      <c r="D2734" s="12"/>
      <c r="E27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5" spans="2:5" ht="15">
      <c r="B2735" s="11"/>
      <c r="C2735" s="12"/>
      <c r="D2735" s="12"/>
      <c r="E27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6" spans="2:5" ht="15">
      <c r="B2736" s="11"/>
      <c r="C2736" s="12"/>
      <c r="D2736" s="12"/>
      <c r="E27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7" spans="2:5" ht="15">
      <c r="B2737" s="11"/>
      <c r="C2737" s="12"/>
      <c r="D2737" s="12"/>
      <c r="E27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8" spans="2:5" ht="15">
      <c r="B2738" s="11"/>
      <c r="C2738" s="12"/>
      <c r="D2738" s="12"/>
      <c r="E27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39" spans="2:5" ht="15">
      <c r="B2739" s="11"/>
      <c r="C2739" s="12"/>
      <c r="D2739" s="12"/>
      <c r="E27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0" spans="2:5" ht="15">
      <c r="B2740" s="11"/>
      <c r="C2740" s="12"/>
      <c r="D2740" s="12"/>
      <c r="E27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1" spans="2:5" ht="15">
      <c r="B2741" s="11"/>
      <c r="C2741" s="12"/>
      <c r="D2741" s="12"/>
      <c r="E27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2" spans="2:5" ht="15">
      <c r="B2742" s="11"/>
      <c r="C2742" s="12"/>
      <c r="D2742" s="12"/>
      <c r="E27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3" spans="2:5" ht="15">
      <c r="B2743" s="11"/>
      <c r="C2743" s="12"/>
      <c r="D2743" s="12"/>
      <c r="E27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4" spans="2:5" ht="15">
      <c r="B2744" s="11"/>
      <c r="C2744" s="12"/>
      <c r="D2744" s="12"/>
      <c r="E27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5" spans="2:5" ht="15">
      <c r="B2745" s="11"/>
      <c r="C2745" s="12"/>
      <c r="D2745" s="12"/>
      <c r="E27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6" spans="2:5" ht="15">
      <c r="B2746" s="11"/>
      <c r="C2746" s="12"/>
      <c r="D2746" s="12"/>
      <c r="E27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7" spans="2:5" ht="15">
      <c r="B2747" s="11"/>
      <c r="C2747" s="12"/>
      <c r="D2747" s="12"/>
      <c r="E27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8" spans="2:5" ht="15">
      <c r="B2748" s="11"/>
      <c r="C2748" s="12"/>
      <c r="D2748" s="12"/>
      <c r="E27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49" spans="2:5" ht="15">
      <c r="B2749" s="11"/>
      <c r="C2749" s="12"/>
      <c r="D2749" s="12"/>
      <c r="E27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0" spans="2:5" ht="15">
      <c r="B2750" s="11"/>
      <c r="C2750" s="12"/>
      <c r="D2750" s="12"/>
      <c r="E27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1" spans="2:5" ht="15">
      <c r="B2751" s="11"/>
      <c r="C2751" s="12"/>
      <c r="D2751" s="12"/>
      <c r="E27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2" spans="2:5" ht="15">
      <c r="B2752" s="11"/>
      <c r="C2752" s="12"/>
      <c r="D2752" s="12"/>
      <c r="E27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3" spans="2:5" ht="15">
      <c r="B2753" s="11"/>
      <c r="C2753" s="12"/>
      <c r="D2753" s="12"/>
      <c r="E27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4" spans="2:5" ht="15">
      <c r="B2754" s="11"/>
      <c r="C2754" s="12"/>
      <c r="D2754" s="12"/>
      <c r="E27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5" spans="2:5" ht="15">
      <c r="B2755" s="11"/>
      <c r="C2755" s="12"/>
      <c r="D2755" s="12"/>
      <c r="E27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6" spans="2:5" ht="15">
      <c r="B2756" s="11"/>
      <c r="C2756" s="12"/>
      <c r="D2756" s="12"/>
      <c r="E27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7" spans="2:5" ht="15">
      <c r="B2757" s="11"/>
      <c r="C2757" s="12"/>
      <c r="D2757" s="12"/>
      <c r="E27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8" spans="2:5" ht="15">
      <c r="B2758" s="11"/>
      <c r="C2758" s="12"/>
      <c r="D2758" s="12"/>
      <c r="E27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59" spans="2:5" ht="15">
      <c r="B2759" s="11"/>
      <c r="C2759" s="12"/>
      <c r="D2759" s="12"/>
      <c r="E27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0" spans="2:5" ht="15">
      <c r="B2760" s="11"/>
      <c r="C2760" s="12"/>
      <c r="D2760" s="12"/>
      <c r="E27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1" spans="2:5" ht="15">
      <c r="B2761" s="11"/>
      <c r="C2761" s="12"/>
      <c r="D2761" s="12"/>
      <c r="E27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2" spans="2:5" ht="15">
      <c r="B2762" s="11"/>
      <c r="C2762" s="12"/>
      <c r="D2762" s="12"/>
      <c r="E27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3" spans="2:5" ht="15">
      <c r="B2763" s="11"/>
      <c r="C2763" s="12"/>
      <c r="D2763" s="12"/>
      <c r="E27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4" spans="2:5" ht="15">
      <c r="B2764" s="11"/>
      <c r="C2764" s="12"/>
      <c r="D2764" s="12"/>
      <c r="E27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5" spans="2:5" ht="15">
      <c r="B2765" s="11"/>
      <c r="C2765" s="12"/>
      <c r="D2765" s="12"/>
      <c r="E27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6" spans="2:5" ht="15">
      <c r="B2766" s="11"/>
      <c r="C2766" s="12"/>
      <c r="D2766" s="12"/>
      <c r="E27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7" spans="2:5" ht="15">
      <c r="B2767" s="11"/>
      <c r="C2767" s="12"/>
      <c r="D2767" s="12"/>
      <c r="E27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8" spans="2:5" ht="15">
      <c r="B2768" s="11"/>
      <c r="C2768" s="12"/>
      <c r="D2768" s="12"/>
      <c r="E27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69" spans="2:5" ht="15">
      <c r="B2769" s="11"/>
      <c r="C2769" s="12"/>
      <c r="D2769" s="12"/>
      <c r="E27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0" spans="2:5" ht="15">
      <c r="B2770" s="11"/>
      <c r="C2770" s="12"/>
      <c r="D2770" s="12"/>
      <c r="E27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1" spans="2:5" ht="15">
      <c r="B2771" s="11"/>
      <c r="C2771" s="12"/>
      <c r="D2771" s="12"/>
      <c r="E27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2" spans="2:5" ht="15">
      <c r="B2772" s="11"/>
      <c r="C2772" s="12"/>
      <c r="D2772" s="12"/>
      <c r="E27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3" spans="2:5" ht="15">
      <c r="B2773" s="11"/>
      <c r="C2773" s="12"/>
      <c r="D2773" s="12"/>
      <c r="E27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4" spans="2:5" ht="15">
      <c r="B2774" s="11"/>
      <c r="C2774" s="12"/>
      <c r="D2774" s="12"/>
      <c r="E27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5" spans="2:5" ht="15">
      <c r="B2775" s="11"/>
      <c r="C2775" s="12"/>
      <c r="D2775" s="12"/>
      <c r="E27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6" spans="2:5" ht="15">
      <c r="B2776" s="11"/>
      <c r="C2776" s="12"/>
      <c r="D2776" s="12"/>
      <c r="E27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7" spans="2:5" ht="15">
      <c r="B2777" s="11"/>
      <c r="C2777" s="12"/>
      <c r="D2777" s="12"/>
      <c r="E27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8" spans="2:5" ht="15">
      <c r="B2778" s="11"/>
      <c r="C2778" s="12"/>
      <c r="D2778" s="12"/>
      <c r="E27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79" spans="2:5" ht="15">
      <c r="B2779" s="11"/>
      <c r="C2779" s="12"/>
      <c r="D2779" s="12"/>
      <c r="E27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0" spans="2:5" ht="15">
      <c r="B2780" s="11"/>
      <c r="C2780" s="12"/>
      <c r="D2780" s="12"/>
      <c r="E27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1" spans="2:5" ht="15">
      <c r="B2781" s="11"/>
      <c r="C2781" s="12"/>
      <c r="D2781" s="12"/>
      <c r="E27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2" spans="2:5" ht="15">
      <c r="B2782" s="11"/>
      <c r="C2782" s="12"/>
      <c r="D2782" s="12"/>
      <c r="E27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3" spans="2:5" ht="15">
      <c r="B2783" s="11"/>
      <c r="C2783" s="12"/>
      <c r="D2783" s="12"/>
      <c r="E27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4" spans="2:5" ht="15">
      <c r="B2784" s="11"/>
      <c r="C2784" s="12"/>
      <c r="D2784" s="12"/>
      <c r="E27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5" spans="2:5" ht="15">
      <c r="B2785" s="11"/>
      <c r="C2785" s="12"/>
      <c r="D2785" s="12"/>
      <c r="E27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6" spans="2:5" ht="15">
      <c r="B2786" s="11"/>
      <c r="C2786" s="12"/>
      <c r="D2786" s="12"/>
      <c r="E27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7" spans="2:5" ht="15">
      <c r="B2787" s="11"/>
      <c r="C2787" s="12"/>
      <c r="D2787" s="12"/>
      <c r="E27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8" spans="2:5" ht="15">
      <c r="B2788" s="11"/>
      <c r="C2788" s="12"/>
      <c r="D2788" s="12"/>
      <c r="E27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89" spans="2:5" ht="15">
      <c r="B2789" s="11"/>
      <c r="C2789" s="12"/>
      <c r="D2789" s="12"/>
      <c r="E27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0" spans="2:5" ht="15">
      <c r="B2790" s="11"/>
      <c r="C2790" s="12"/>
      <c r="D2790" s="12"/>
      <c r="E27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1" spans="2:5" ht="15">
      <c r="B2791" s="11"/>
      <c r="C2791" s="12"/>
      <c r="D2791" s="12"/>
      <c r="E27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2" spans="2:5" ht="15">
      <c r="B2792" s="11"/>
      <c r="C2792" s="12"/>
      <c r="D2792" s="12"/>
      <c r="E27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3" spans="2:5" ht="15">
      <c r="B2793" s="11"/>
      <c r="C2793" s="12"/>
      <c r="D2793" s="12"/>
      <c r="E27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4" spans="2:5" ht="15">
      <c r="B2794" s="11"/>
      <c r="C2794" s="12"/>
      <c r="D2794" s="12"/>
      <c r="E27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5" spans="2:5" ht="15">
      <c r="B2795" s="11"/>
      <c r="C2795" s="12"/>
      <c r="D2795" s="12"/>
      <c r="E27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6" spans="2:5" ht="15">
      <c r="B2796" s="11"/>
      <c r="C2796" s="12"/>
      <c r="D2796" s="12"/>
      <c r="E27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7" spans="2:5" ht="15">
      <c r="B2797" s="11"/>
      <c r="C2797" s="12"/>
      <c r="D2797" s="12"/>
      <c r="E27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8" spans="2:5" ht="15">
      <c r="B2798" s="11"/>
      <c r="C2798" s="12"/>
      <c r="D2798" s="12"/>
      <c r="E27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799" spans="2:5" ht="15">
      <c r="B2799" s="11"/>
      <c r="C2799" s="12"/>
      <c r="D2799" s="12"/>
      <c r="E27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0" spans="2:5" ht="15">
      <c r="B2800" s="11"/>
      <c r="C2800" s="12"/>
      <c r="D2800" s="12"/>
      <c r="E28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1" spans="2:5" ht="15">
      <c r="B2801" s="11"/>
      <c r="C2801" s="12"/>
      <c r="D2801" s="12"/>
      <c r="E28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2" spans="2:5" ht="15">
      <c r="B2802" s="11"/>
      <c r="C2802" s="12"/>
      <c r="D2802" s="12"/>
      <c r="E28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3" spans="2:5" ht="15">
      <c r="B2803" s="11"/>
      <c r="C2803" s="12"/>
      <c r="D2803" s="12"/>
      <c r="E28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4" spans="2:5" ht="15">
      <c r="B2804" s="11"/>
      <c r="C2804" s="12"/>
      <c r="D2804" s="12"/>
      <c r="E28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5" spans="2:5" ht="15">
      <c r="B2805" s="11"/>
      <c r="C2805" s="12"/>
      <c r="D2805" s="12"/>
      <c r="E28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6" spans="2:5" ht="15">
      <c r="B2806" s="11"/>
      <c r="C2806" s="12"/>
      <c r="D2806" s="12"/>
      <c r="E28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7" spans="2:5" ht="15">
      <c r="B2807" s="11"/>
      <c r="C2807" s="12"/>
      <c r="D2807" s="12"/>
      <c r="E28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8" spans="2:5" ht="15">
      <c r="B2808" s="11"/>
      <c r="C2808" s="12"/>
      <c r="D2808" s="12"/>
      <c r="E28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09" spans="2:5" ht="15">
      <c r="B2809" s="11"/>
      <c r="C2809" s="12"/>
      <c r="D2809" s="12"/>
      <c r="E28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0" spans="2:5" ht="15">
      <c r="B2810" s="11"/>
      <c r="C2810" s="12"/>
      <c r="D2810" s="12"/>
      <c r="E28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1" spans="2:5" ht="15">
      <c r="B2811" s="11"/>
      <c r="C2811" s="12"/>
      <c r="D2811" s="12"/>
      <c r="E28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2" spans="2:5" ht="15">
      <c r="B2812" s="11"/>
      <c r="C2812" s="12"/>
      <c r="D2812" s="12"/>
      <c r="E28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3" spans="2:5" ht="15">
      <c r="B2813" s="11"/>
      <c r="C2813" s="12"/>
      <c r="D2813" s="12"/>
      <c r="E28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4" spans="2:5" ht="15">
      <c r="B2814" s="11"/>
      <c r="C2814" s="12"/>
      <c r="D2814" s="12"/>
      <c r="E28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5" spans="2:5" ht="15">
      <c r="B2815" s="11"/>
      <c r="C2815" s="12"/>
      <c r="D2815" s="12"/>
      <c r="E28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6" spans="2:5" ht="15">
      <c r="B2816" s="11"/>
      <c r="C2816" s="12"/>
      <c r="D2816" s="12"/>
      <c r="E28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7" spans="2:5" ht="15">
      <c r="B2817" s="11"/>
      <c r="C2817" s="12"/>
      <c r="D2817" s="12"/>
      <c r="E28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8" spans="2:5" ht="15">
      <c r="B2818" s="11"/>
      <c r="C2818" s="12"/>
      <c r="D2818" s="12"/>
      <c r="E28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19" spans="2:5" ht="15">
      <c r="B2819" s="11"/>
      <c r="C2819" s="12"/>
      <c r="D2819" s="12"/>
      <c r="E28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0" spans="2:5" ht="15">
      <c r="B2820" s="11"/>
      <c r="C2820" s="12"/>
      <c r="D2820" s="12"/>
      <c r="E28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1" spans="2:5" ht="15">
      <c r="B2821" s="11"/>
      <c r="C2821" s="12"/>
      <c r="D2821" s="12"/>
      <c r="E28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2" spans="2:5" ht="15">
      <c r="B2822" s="11"/>
      <c r="C2822" s="12"/>
      <c r="D2822" s="12"/>
      <c r="E28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3" spans="2:5" ht="15">
      <c r="B2823" s="11"/>
      <c r="C2823" s="12"/>
      <c r="D2823" s="12"/>
      <c r="E28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4" spans="2:5" ht="15">
      <c r="B2824" s="11"/>
      <c r="C2824" s="12"/>
      <c r="D2824" s="12"/>
      <c r="E28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5" spans="2:5" ht="15">
      <c r="B2825" s="11"/>
      <c r="C2825" s="12"/>
      <c r="D2825" s="12"/>
      <c r="E28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6" spans="2:5" ht="15">
      <c r="B2826" s="11"/>
      <c r="C2826" s="12"/>
      <c r="D2826" s="12"/>
      <c r="E28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7" spans="2:5" ht="15">
      <c r="B2827" s="11"/>
      <c r="C2827" s="12"/>
      <c r="D2827" s="12"/>
      <c r="E28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8" spans="2:5" ht="15">
      <c r="B2828" s="11"/>
      <c r="C2828" s="12"/>
      <c r="D2828" s="12"/>
      <c r="E28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29" spans="2:5" ht="15">
      <c r="B2829" s="11"/>
      <c r="C2829" s="12"/>
      <c r="D2829" s="12"/>
      <c r="E28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0" spans="2:5" ht="15">
      <c r="B2830" s="11"/>
      <c r="C2830" s="12"/>
      <c r="D2830" s="12"/>
      <c r="E28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1" spans="2:5" ht="15">
      <c r="B2831" s="11"/>
      <c r="C2831" s="12"/>
      <c r="D2831" s="12"/>
      <c r="E28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2" spans="2:5" ht="15">
      <c r="B2832" s="11"/>
      <c r="C2832" s="12"/>
      <c r="D2832" s="12"/>
      <c r="E28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3" spans="2:5" ht="15">
      <c r="B2833" s="11"/>
      <c r="C2833" s="12"/>
      <c r="D2833" s="12"/>
      <c r="E28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4" spans="2:5" ht="15">
      <c r="B2834" s="11"/>
      <c r="C2834" s="12"/>
      <c r="D2834" s="12"/>
      <c r="E28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5" spans="2:5" ht="15">
      <c r="B2835" s="11"/>
      <c r="C2835" s="12"/>
      <c r="D2835" s="12"/>
      <c r="E28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6" spans="2:5" ht="15">
      <c r="B2836" s="11"/>
      <c r="C2836" s="12"/>
      <c r="D2836" s="12"/>
      <c r="E28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7" spans="2:5" ht="15">
      <c r="B2837" s="11"/>
      <c r="C2837" s="12"/>
      <c r="D2837" s="12"/>
      <c r="E28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8" spans="2:5" ht="15">
      <c r="B2838" s="11"/>
      <c r="C2838" s="12"/>
      <c r="D2838" s="12"/>
      <c r="E28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39" spans="2:5" ht="15">
      <c r="B2839" s="11"/>
      <c r="C2839" s="12"/>
      <c r="D2839" s="12"/>
      <c r="E28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0" spans="2:5" ht="15">
      <c r="B2840" s="11"/>
      <c r="C2840" s="12"/>
      <c r="D2840" s="12"/>
      <c r="E28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1" spans="2:5" ht="15">
      <c r="B2841" s="11"/>
      <c r="C2841" s="12"/>
      <c r="D2841" s="12"/>
      <c r="E28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2" spans="2:5" ht="15">
      <c r="B2842" s="11"/>
      <c r="C2842" s="12"/>
      <c r="D2842" s="12"/>
      <c r="E28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3" spans="2:5" ht="15">
      <c r="B2843" s="11"/>
      <c r="C2843" s="12"/>
      <c r="D2843" s="12"/>
      <c r="E28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4" spans="2:5" ht="15">
      <c r="B2844" s="11"/>
      <c r="C2844" s="12"/>
      <c r="D2844" s="12"/>
      <c r="E28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5" spans="2:5" ht="15">
      <c r="B2845" s="11"/>
      <c r="C2845" s="12"/>
      <c r="D2845" s="12"/>
      <c r="E28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6" spans="2:5" ht="15">
      <c r="B2846" s="11"/>
      <c r="C2846" s="12"/>
      <c r="D2846" s="12"/>
      <c r="E28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7" spans="2:5" ht="15">
      <c r="B2847" s="11"/>
      <c r="C2847" s="12"/>
      <c r="D2847" s="12"/>
      <c r="E28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8" spans="2:5" ht="15">
      <c r="B2848" s="11"/>
      <c r="C2848" s="12"/>
      <c r="D2848" s="12"/>
      <c r="E28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49" spans="2:5" ht="15">
      <c r="B2849" s="11"/>
      <c r="C2849" s="12"/>
      <c r="D2849" s="12"/>
      <c r="E28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0" spans="2:5" ht="15">
      <c r="B2850" s="11"/>
      <c r="C2850" s="12"/>
      <c r="D2850" s="12"/>
      <c r="E28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1" spans="2:5" ht="15">
      <c r="B2851" s="11"/>
      <c r="C2851" s="12"/>
      <c r="D2851" s="12"/>
      <c r="E28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2" spans="2:5" ht="15">
      <c r="B2852" s="11"/>
      <c r="C2852" s="12"/>
      <c r="D2852" s="12"/>
      <c r="E28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3" spans="2:5" ht="15">
      <c r="B2853" s="11"/>
      <c r="C2853" s="12"/>
      <c r="D2853" s="12"/>
      <c r="E28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4" spans="2:5" ht="15">
      <c r="B2854" s="11"/>
      <c r="C2854" s="12"/>
      <c r="D2854" s="12"/>
      <c r="E28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5" spans="2:5" ht="15">
      <c r="B2855" s="11"/>
      <c r="C2855" s="12"/>
      <c r="D2855" s="12"/>
      <c r="E28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6" spans="2:5" ht="15">
      <c r="B2856" s="11"/>
      <c r="C2856" s="12"/>
      <c r="D2856" s="12"/>
      <c r="E28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7" spans="2:5" ht="15">
      <c r="B2857" s="11"/>
      <c r="C2857" s="12"/>
      <c r="D2857" s="12"/>
      <c r="E28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8" spans="2:5" ht="15">
      <c r="B2858" s="11"/>
      <c r="C2858" s="12"/>
      <c r="D2858" s="12"/>
      <c r="E28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59" spans="2:5" ht="15">
      <c r="B2859" s="11"/>
      <c r="C2859" s="12"/>
      <c r="D2859" s="12"/>
      <c r="E28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0" spans="2:5" ht="15">
      <c r="B2860" s="11"/>
      <c r="C2860" s="12"/>
      <c r="D2860" s="12"/>
      <c r="E28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1" spans="2:5" ht="15">
      <c r="B2861" s="11"/>
      <c r="C2861" s="12"/>
      <c r="D2861" s="12"/>
      <c r="E28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2" spans="2:5" ht="15">
      <c r="B2862" s="11"/>
      <c r="C2862" s="12"/>
      <c r="D2862" s="12"/>
      <c r="E28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3" spans="2:5" ht="15">
      <c r="B2863" s="11"/>
      <c r="C2863" s="12"/>
      <c r="D2863" s="12"/>
      <c r="E28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4" spans="2:5" ht="15">
      <c r="B2864" s="11"/>
      <c r="C2864" s="12"/>
      <c r="D2864" s="12"/>
      <c r="E28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5" spans="2:5" ht="15">
      <c r="B2865" s="11"/>
      <c r="C2865" s="12"/>
      <c r="D2865" s="12"/>
      <c r="E28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6" spans="2:5" ht="15">
      <c r="B2866" s="11"/>
      <c r="C2866" s="12"/>
      <c r="D2866" s="12"/>
      <c r="E28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7" spans="2:5" ht="15">
      <c r="B2867" s="11"/>
      <c r="C2867" s="12"/>
      <c r="D2867" s="12"/>
      <c r="E28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8" spans="2:5" ht="15">
      <c r="B2868" s="11"/>
      <c r="C2868" s="12"/>
      <c r="D2868" s="12"/>
      <c r="E28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69" spans="2:5" ht="15">
      <c r="B2869" s="11"/>
      <c r="C2869" s="12"/>
      <c r="D2869" s="12"/>
      <c r="E28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0" spans="2:5" ht="15">
      <c r="B2870" s="11"/>
      <c r="C2870" s="12"/>
      <c r="D2870" s="12"/>
      <c r="E28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1" spans="2:5" ht="15">
      <c r="B2871" s="11"/>
      <c r="C2871" s="12"/>
      <c r="D2871" s="12"/>
      <c r="E28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2" spans="2:5" ht="15">
      <c r="B2872" s="11"/>
      <c r="C2872" s="12"/>
      <c r="D2872" s="12"/>
      <c r="E28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3" spans="2:5" ht="15">
      <c r="B2873" s="11"/>
      <c r="C2873" s="12"/>
      <c r="D2873" s="12"/>
      <c r="E28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4" spans="2:5" ht="15">
      <c r="B2874" s="11"/>
      <c r="C2874" s="12"/>
      <c r="D2874" s="12"/>
      <c r="E28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5" spans="2:5" ht="15">
      <c r="B2875" s="11"/>
      <c r="C2875" s="12"/>
      <c r="D2875" s="12"/>
      <c r="E28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6" spans="2:5" ht="15">
      <c r="B2876" s="11"/>
      <c r="C2876" s="12"/>
      <c r="D2876" s="12"/>
      <c r="E28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7" spans="2:5" ht="15">
      <c r="B2877" s="11"/>
      <c r="C2877" s="12"/>
      <c r="D2877" s="12"/>
      <c r="E28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8" spans="2:5" ht="15">
      <c r="B2878" s="11"/>
      <c r="C2878" s="12"/>
      <c r="D2878" s="12"/>
      <c r="E28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79" spans="2:5" ht="15">
      <c r="B2879" s="11"/>
      <c r="C2879" s="12"/>
      <c r="D2879" s="12"/>
      <c r="E28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0" spans="2:5" ht="15">
      <c r="B2880" s="11"/>
      <c r="C2880" s="12"/>
      <c r="D2880" s="12"/>
      <c r="E28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1" spans="2:5" ht="15">
      <c r="B2881" s="11"/>
      <c r="C2881" s="12"/>
      <c r="D2881" s="12"/>
      <c r="E28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2" spans="2:5" ht="15">
      <c r="B2882" s="11"/>
      <c r="C2882" s="12"/>
      <c r="D2882" s="12"/>
      <c r="E28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3" spans="2:5" ht="15">
      <c r="B2883" s="11"/>
      <c r="C2883" s="12"/>
      <c r="D2883" s="12"/>
      <c r="E28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4" spans="2:5" ht="15">
      <c r="B2884" s="11"/>
      <c r="C2884" s="12"/>
      <c r="D2884" s="12"/>
      <c r="E28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5" spans="2:5" ht="15">
      <c r="B2885" s="11"/>
      <c r="C2885" s="12"/>
      <c r="D2885" s="12"/>
      <c r="E28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6" spans="2:5" ht="15">
      <c r="B2886" s="11"/>
      <c r="C2886" s="12"/>
      <c r="D2886" s="12"/>
      <c r="E28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7" spans="2:5" ht="15">
      <c r="B2887" s="11"/>
      <c r="C2887" s="12"/>
      <c r="D2887" s="12"/>
      <c r="E28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8" spans="2:5" ht="15">
      <c r="B2888" s="11"/>
      <c r="C2888" s="12"/>
      <c r="D2888" s="12"/>
      <c r="E28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89" spans="2:5" ht="15">
      <c r="B2889" s="11"/>
      <c r="C2889" s="12"/>
      <c r="D2889" s="12"/>
      <c r="E28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0" spans="2:5" ht="15">
      <c r="B2890" s="11"/>
      <c r="C2890" s="12"/>
      <c r="D2890" s="12"/>
      <c r="E28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1" spans="2:5" ht="15">
      <c r="B2891" s="11"/>
      <c r="C2891" s="12"/>
      <c r="D2891" s="12"/>
      <c r="E28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2" spans="2:5" ht="15">
      <c r="B2892" s="11"/>
      <c r="C2892" s="12"/>
      <c r="D2892" s="12"/>
      <c r="E28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3" spans="2:5" ht="15">
      <c r="B2893" s="11"/>
      <c r="C2893" s="12"/>
      <c r="D2893" s="12"/>
      <c r="E28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4" spans="2:5" ht="15">
      <c r="B2894" s="11"/>
      <c r="C2894" s="12"/>
      <c r="D2894" s="12"/>
      <c r="E28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5" spans="2:5" ht="15">
      <c r="B2895" s="11"/>
      <c r="C2895" s="12"/>
      <c r="D2895" s="12"/>
      <c r="E28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6" spans="2:5" ht="15">
      <c r="B2896" s="11"/>
      <c r="C2896" s="12"/>
      <c r="D2896" s="12"/>
      <c r="E28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7" spans="2:5" ht="15">
      <c r="B2897" s="11"/>
      <c r="C2897" s="12"/>
      <c r="D2897" s="12"/>
      <c r="E28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8" spans="2:5" ht="15">
      <c r="B2898" s="11"/>
      <c r="C2898" s="12"/>
      <c r="D2898" s="12"/>
      <c r="E28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899" spans="2:5" ht="15">
      <c r="B2899" s="11"/>
      <c r="C2899" s="12"/>
      <c r="D2899" s="12"/>
      <c r="E28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0" spans="2:5" ht="15">
      <c r="B2900" s="11"/>
      <c r="C2900" s="12"/>
      <c r="D2900" s="12"/>
      <c r="E29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1" spans="2:5" ht="15">
      <c r="B2901" s="11"/>
      <c r="C2901" s="12"/>
      <c r="D2901" s="12"/>
      <c r="E29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2" spans="2:5" ht="15">
      <c r="B2902" s="11"/>
      <c r="C2902" s="12"/>
      <c r="D2902" s="12"/>
      <c r="E29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3" spans="2:5" ht="15">
      <c r="B2903" s="11"/>
      <c r="C2903" s="12"/>
      <c r="D2903" s="12"/>
      <c r="E29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4" spans="2:5" ht="15">
      <c r="B2904" s="11"/>
      <c r="C2904" s="12"/>
      <c r="D2904" s="12"/>
      <c r="E29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5" spans="2:5" ht="15">
      <c r="B2905" s="11"/>
      <c r="C2905" s="12"/>
      <c r="D2905" s="12"/>
      <c r="E29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6" spans="2:5" ht="15">
      <c r="B2906" s="11"/>
      <c r="C2906" s="12"/>
      <c r="D2906" s="12"/>
      <c r="E29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7" spans="2:5" ht="15">
      <c r="B2907" s="11"/>
      <c r="C2907" s="12"/>
      <c r="D2907" s="12"/>
      <c r="E29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8" spans="2:5" ht="15">
      <c r="B2908" s="11"/>
      <c r="C2908" s="12"/>
      <c r="D2908" s="12"/>
      <c r="E29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09" spans="2:5" ht="15">
      <c r="B2909" s="11"/>
      <c r="C2909" s="12"/>
      <c r="D2909" s="12"/>
      <c r="E29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0" spans="2:5" ht="15">
      <c r="B2910" s="11"/>
      <c r="C2910" s="12"/>
      <c r="D2910" s="12"/>
      <c r="E29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1" spans="2:5" ht="15">
      <c r="B2911" s="11"/>
      <c r="C2911" s="12"/>
      <c r="D2911" s="12"/>
      <c r="E29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2" spans="2:5" ht="15">
      <c r="B2912" s="11"/>
      <c r="C2912" s="12"/>
      <c r="D2912" s="12"/>
      <c r="E29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3" spans="2:5" ht="15">
      <c r="B2913" s="11"/>
      <c r="C2913" s="12"/>
      <c r="D2913" s="12"/>
      <c r="E29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4" spans="2:5" ht="15">
      <c r="B2914" s="11"/>
      <c r="C2914" s="12"/>
      <c r="D2914" s="12"/>
      <c r="E29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5" spans="2:5" ht="15">
      <c r="B2915" s="11"/>
      <c r="C2915" s="12"/>
      <c r="D2915" s="12"/>
      <c r="E29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6" spans="2:5" ht="15">
      <c r="B2916" s="11"/>
      <c r="C2916" s="12"/>
      <c r="D2916" s="12"/>
      <c r="E29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7" spans="2:5" ht="15">
      <c r="B2917" s="11"/>
      <c r="C2917" s="12"/>
      <c r="D2917" s="12"/>
      <c r="E29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8" spans="2:5" ht="15">
      <c r="B2918" s="11"/>
      <c r="C2918" s="12"/>
      <c r="D2918" s="12"/>
      <c r="E29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19" spans="2:5" ht="15">
      <c r="B2919" s="11"/>
      <c r="C2919" s="12"/>
      <c r="D2919" s="12"/>
      <c r="E29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0" spans="2:5" ht="15">
      <c r="B2920" s="11"/>
      <c r="C2920" s="12"/>
      <c r="D2920" s="12"/>
      <c r="E29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1" spans="2:5" ht="15">
      <c r="B2921" s="11"/>
      <c r="C2921" s="12"/>
      <c r="D2921" s="12"/>
      <c r="E29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2" spans="2:5" ht="15">
      <c r="B2922" s="11"/>
      <c r="C2922" s="12"/>
      <c r="D2922" s="12"/>
      <c r="E29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3" spans="2:5" ht="15">
      <c r="B2923" s="11"/>
      <c r="C2923" s="12"/>
      <c r="D2923" s="12"/>
      <c r="E29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4" spans="2:5" ht="15">
      <c r="B2924" s="11"/>
      <c r="C2924" s="12"/>
      <c r="D2924" s="12"/>
      <c r="E29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5" spans="2:5" ht="15">
      <c r="B2925" s="11"/>
      <c r="C2925" s="12"/>
      <c r="D2925" s="12"/>
      <c r="E29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6" spans="2:5" ht="15">
      <c r="B2926" s="11"/>
      <c r="C2926" s="12"/>
      <c r="D2926" s="12"/>
      <c r="E29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7" spans="2:5" ht="15">
      <c r="B2927" s="11"/>
      <c r="C2927" s="12"/>
      <c r="D2927" s="12"/>
      <c r="E29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8" spans="2:5" ht="15">
      <c r="B2928" s="11"/>
      <c r="C2928" s="12"/>
      <c r="D2928" s="12"/>
      <c r="E29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29" spans="2:5" ht="15">
      <c r="B2929" s="11"/>
      <c r="C2929" s="12"/>
      <c r="D2929" s="12"/>
      <c r="E29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0" spans="2:5" ht="15">
      <c r="B2930" s="11"/>
      <c r="C2930" s="12"/>
      <c r="D2930" s="12"/>
      <c r="E29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1" spans="2:5" ht="15">
      <c r="B2931" s="11"/>
      <c r="C2931" s="12"/>
      <c r="D2931" s="12"/>
      <c r="E29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2" spans="2:5" ht="15">
      <c r="B2932" s="11"/>
      <c r="C2932" s="12"/>
      <c r="D2932" s="12"/>
      <c r="E29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3" spans="2:5" ht="15">
      <c r="B2933" s="11"/>
      <c r="C2933" s="12"/>
      <c r="D2933" s="12"/>
      <c r="E29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4" spans="2:5" ht="15">
      <c r="B2934" s="11"/>
      <c r="C2934" s="12"/>
      <c r="D2934" s="12"/>
      <c r="E29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5" spans="2:5" ht="15">
      <c r="B2935" s="11"/>
      <c r="C2935" s="12"/>
      <c r="D2935" s="12"/>
      <c r="E29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6" spans="2:5" ht="15">
      <c r="B2936" s="11"/>
      <c r="C2936" s="12"/>
      <c r="D2936" s="12"/>
      <c r="E29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7" spans="2:5" ht="15">
      <c r="B2937" s="11"/>
      <c r="C2937" s="12"/>
      <c r="D2937" s="12"/>
      <c r="E29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8" spans="2:5" ht="15">
      <c r="B2938" s="11"/>
      <c r="C2938" s="12"/>
      <c r="D2938" s="12"/>
      <c r="E29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39" spans="2:5" ht="15">
      <c r="B2939" s="11"/>
      <c r="C2939" s="12"/>
      <c r="D2939" s="12"/>
      <c r="E29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0" spans="2:5" ht="15">
      <c r="B2940" s="11"/>
      <c r="C2940" s="12"/>
      <c r="D2940" s="12"/>
      <c r="E29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1" spans="2:5" ht="15">
      <c r="B2941" s="11"/>
      <c r="C2941" s="12"/>
      <c r="D2941" s="12"/>
      <c r="E29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2" spans="2:5" ht="15">
      <c r="B2942" s="11"/>
      <c r="C2942" s="12"/>
      <c r="D2942" s="12"/>
      <c r="E29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3" spans="2:5" ht="15">
      <c r="B2943" s="11"/>
      <c r="C2943" s="12"/>
      <c r="D2943" s="12"/>
      <c r="E29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4" spans="2:5" ht="15">
      <c r="B2944" s="11"/>
      <c r="C2944" s="12"/>
      <c r="D2944" s="12"/>
      <c r="E29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5" spans="2:5" ht="15">
      <c r="B2945" s="11"/>
      <c r="C2945" s="12"/>
      <c r="D2945" s="12"/>
      <c r="E29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6" spans="2:5" ht="15">
      <c r="B2946" s="11"/>
      <c r="C2946" s="12"/>
      <c r="D2946" s="12"/>
      <c r="E29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7" spans="2:5" ht="15">
      <c r="B2947" s="11"/>
      <c r="C2947" s="12"/>
      <c r="D2947" s="12"/>
      <c r="E29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8" spans="2:5" ht="15">
      <c r="B2948" s="11"/>
      <c r="C2948" s="12"/>
      <c r="D2948" s="12"/>
      <c r="E29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49" spans="2:5" ht="15">
      <c r="B2949" s="11"/>
      <c r="C2949" s="12"/>
      <c r="D2949" s="12"/>
      <c r="E29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0" spans="2:5" ht="15">
      <c r="B2950" s="11"/>
      <c r="C2950" s="12"/>
      <c r="D2950" s="12"/>
      <c r="E29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1" spans="2:5" ht="15">
      <c r="B2951" s="11"/>
      <c r="C2951" s="12"/>
      <c r="D2951" s="12"/>
      <c r="E29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2" spans="2:5" ht="15">
      <c r="B2952" s="11"/>
      <c r="C2952" s="12"/>
      <c r="D2952" s="12"/>
      <c r="E29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3" spans="2:5" ht="15">
      <c r="B2953" s="11"/>
      <c r="C2953" s="12"/>
      <c r="D2953" s="12"/>
      <c r="E29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4" spans="2:5" ht="15">
      <c r="B2954" s="11"/>
      <c r="C2954" s="12"/>
      <c r="D2954" s="12"/>
      <c r="E29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5" spans="2:5" ht="15">
      <c r="B2955" s="11"/>
      <c r="C2955" s="12"/>
      <c r="D2955" s="12"/>
      <c r="E29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6" spans="2:5" ht="15">
      <c r="B2956" s="11"/>
      <c r="C2956" s="12"/>
      <c r="D2956" s="12"/>
      <c r="E29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7" spans="2:5" ht="15">
      <c r="B2957" s="11"/>
      <c r="C2957" s="12"/>
      <c r="D2957" s="12"/>
      <c r="E29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8" spans="2:5" ht="15">
      <c r="B2958" s="11"/>
      <c r="C2958" s="12"/>
      <c r="D2958" s="12"/>
      <c r="E29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59" spans="2:5" ht="15">
      <c r="B2959" s="11"/>
      <c r="C2959" s="12"/>
      <c r="D2959" s="12"/>
      <c r="E29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0" spans="2:5" ht="15">
      <c r="B2960" s="11"/>
      <c r="C2960" s="12"/>
      <c r="D2960" s="12"/>
      <c r="E29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1" spans="2:5" ht="15">
      <c r="B2961" s="11"/>
      <c r="C2961" s="12"/>
      <c r="D2961" s="12"/>
      <c r="E29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2" spans="2:5" ht="15">
      <c r="B2962" s="11"/>
      <c r="C2962" s="12"/>
      <c r="D2962" s="12"/>
      <c r="E29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3" spans="2:5" ht="15">
      <c r="B2963" s="11"/>
      <c r="C2963" s="12"/>
      <c r="D2963" s="12"/>
      <c r="E29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4" spans="2:5" ht="15">
      <c r="B2964" s="11"/>
      <c r="C2964" s="12"/>
      <c r="D2964" s="12"/>
      <c r="E29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5" spans="2:5" ht="15">
      <c r="B2965" s="11"/>
      <c r="C2965" s="12"/>
      <c r="D2965" s="12"/>
      <c r="E29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6" spans="2:5" ht="15">
      <c r="B2966" s="11"/>
      <c r="C2966" s="12"/>
      <c r="D2966" s="12"/>
      <c r="E29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7" spans="2:5" ht="15">
      <c r="B2967" s="11"/>
      <c r="C2967" s="12"/>
      <c r="D2967" s="12"/>
      <c r="E29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8" spans="2:5" ht="15">
      <c r="B2968" s="11"/>
      <c r="C2968" s="12"/>
      <c r="D2968" s="12"/>
      <c r="E29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69" spans="2:5" ht="15">
      <c r="B2969" s="11"/>
      <c r="C2969" s="12"/>
      <c r="D2969" s="12"/>
      <c r="E29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0" spans="2:5" ht="15">
      <c r="B2970" s="11"/>
      <c r="C2970" s="12"/>
      <c r="D2970" s="12"/>
      <c r="E29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1" spans="2:5" ht="15">
      <c r="B2971" s="11"/>
      <c r="C2971" s="12"/>
      <c r="D2971" s="12"/>
      <c r="E29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2" spans="2:5" ht="15">
      <c r="B2972" s="11"/>
      <c r="C2972" s="12"/>
      <c r="D2972" s="12"/>
      <c r="E29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3" spans="2:5" ht="15">
      <c r="B2973" s="11"/>
      <c r="C2973" s="12"/>
      <c r="D2973" s="12"/>
      <c r="E29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4" spans="2:5" ht="15">
      <c r="B2974" s="11"/>
      <c r="C2974" s="12"/>
      <c r="D2974" s="12"/>
      <c r="E29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5" spans="2:5" ht="15">
      <c r="B2975" s="11"/>
      <c r="C2975" s="12"/>
      <c r="D2975" s="12"/>
      <c r="E29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6" spans="2:5" ht="15">
      <c r="B2976" s="11"/>
      <c r="C2976" s="12"/>
      <c r="D2976" s="12"/>
      <c r="E29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7" spans="2:5" ht="15">
      <c r="B2977" s="11"/>
      <c r="C2977" s="12"/>
      <c r="D2977" s="12"/>
      <c r="E29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8" spans="2:5" ht="15">
      <c r="B2978" s="11"/>
      <c r="C2978" s="12"/>
      <c r="D2978" s="12"/>
      <c r="E29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79" spans="2:5" ht="15">
      <c r="B2979" s="11"/>
      <c r="C2979" s="12"/>
      <c r="D2979" s="12"/>
      <c r="E29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0" spans="2:5" ht="15">
      <c r="B2980" s="11"/>
      <c r="C2980" s="12"/>
      <c r="D2980" s="12"/>
      <c r="E29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1" spans="2:5" ht="15">
      <c r="B2981" s="11"/>
      <c r="C2981" s="12"/>
      <c r="D2981" s="12"/>
      <c r="E29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2" spans="2:5" ht="15">
      <c r="B2982" s="11"/>
      <c r="C2982" s="12"/>
      <c r="D2982" s="12"/>
      <c r="E29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3" spans="2:5" ht="15">
      <c r="B2983" s="11"/>
      <c r="C2983" s="12"/>
      <c r="D2983" s="12"/>
      <c r="E29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4" spans="2:5" ht="15">
      <c r="B2984" s="11"/>
      <c r="C2984" s="12"/>
      <c r="D2984" s="12"/>
      <c r="E29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5" spans="2:5" ht="15">
      <c r="B2985" s="11"/>
      <c r="C2985" s="12"/>
      <c r="D2985" s="12"/>
      <c r="E29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6" spans="2:5" ht="15">
      <c r="B2986" s="11"/>
      <c r="C2986" s="12"/>
      <c r="D2986" s="12"/>
      <c r="E29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7" spans="2:5" ht="15">
      <c r="B2987" s="11"/>
      <c r="C2987" s="12"/>
      <c r="D2987" s="12"/>
      <c r="E29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8" spans="2:5" ht="15">
      <c r="B2988" s="11"/>
      <c r="C2988" s="12"/>
      <c r="D2988" s="12"/>
      <c r="E29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89" spans="2:5" ht="15">
      <c r="B2989" s="11"/>
      <c r="C2989" s="12"/>
      <c r="D2989" s="12"/>
      <c r="E29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0" spans="2:5" ht="15">
      <c r="B2990" s="11"/>
      <c r="C2990" s="12"/>
      <c r="D2990" s="12"/>
      <c r="E29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1" spans="2:5" ht="15">
      <c r="B2991" s="11"/>
      <c r="C2991" s="12"/>
      <c r="D2991" s="12"/>
      <c r="E29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2" spans="2:5" ht="15">
      <c r="B2992" s="11"/>
      <c r="C2992" s="12"/>
      <c r="D2992" s="12"/>
      <c r="E29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3" spans="2:5" ht="15">
      <c r="B2993" s="11"/>
      <c r="C2993" s="12"/>
      <c r="D2993" s="12"/>
      <c r="E29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4" spans="2:5" ht="15">
      <c r="B2994" s="11"/>
      <c r="C2994" s="12"/>
      <c r="D2994" s="12"/>
      <c r="E29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5" spans="2:5" ht="15">
      <c r="B2995" s="11"/>
      <c r="C2995" s="12"/>
      <c r="D2995" s="12"/>
      <c r="E29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6" spans="2:5" ht="15">
      <c r="B2996" s="11"/>
      <c r="C2996" s="12"/>
      <c r="D2996" s="12"/>
      <c r="E29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7" spans="2:5" ht="15">
      <c r="B2997" s="11"/>
      <c r="C2997" s="12"/>
      <c r="D2997" s="12"/>
      <c r="E29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8" spans="2:5" ht="15">
      <c r="B2998" s="11"/>
      <c r="C2998" s="12"/>
      <c r="D2998" s="12"/>
      <c r="E29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2999" spans="2:5" ht="15">
      <c r="B2999" s="11"/>
      <c r="C2999" s="12"/>
      <c r="D2999" s="12"/>
      <c r="E29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0" spans="2:5" ht="15">
      <c r="B3000" s="11"/>
      <c r="C3000" s="12"/>
      <c r="D3000" s="12"/>
      <c r="E30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1" spans="2:5" ht="15">
      <c r="B3001" s="11"/>
      <c r="C3001" s="12"/>
      <c r="D3001" s="12"/>
      <c r="E30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2" spans="2:5" ht="15">
      <c r="B3002" s="11"/>
      <c r="C3002" s="12"/>
      <c r="D3002" s="12"/>
      <c r="E30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3" spans="2:5" ht="15">
      <c r="B3003" s="11"/>
      <c r="C3003" s="12"/>
      <c r="D3003" s="12"/>
      <c r="E30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4" spans="2:5" ht="15">
      <c r="B3004" s="11"/>
      <c r="C3004" s="12"/>
      <c r="D3004" s="12"/>
      <c r="E30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5" spans="2:5" ht="15">
      <c r="B3005" s="11"/>
      <c r="C3005" s="12"/>
      <c r="D3005" s="12"/>
      <c r="E30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6" spans="2:5" ht="15">
      <c r="B3006" s="11"/>
      <c r="C3006" s="12"/>
      <c r="D3006" s="12"/>
      <c r="E30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7" spans="2:5" ht="15">
      <c r="B3007" s="11"/>
      <c r="C3007" s="12"/>
      <c r="D3007" s="12"/>
      <c r="E30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8" spans="2:5" ht="15">
      <c r="B3008" s="11"/>
      <c r="C3008" s="12"/>
      <c r="D3008" s="12"/>
      <c r="E30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09" spans="2:5" ht="15">
      <c r="B3009" s="11"/>
      <c r="C3009" s="12"/>
      <c r="D3009" s="12"/>
      <c r="E30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0" spans="2:5" ht="15">
      <c r="B3010" s="11"/>
      <c r="C3010" s="12"/>
      <c r="D3010" s="12"/>
      <c r="E30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1" spans="2:5" ht="15">
      <c r="B3011" s="11"/>
      <c r="C3011" s="12"/>
      <c r="D3011" s="12"/>
      <c r="E30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2" spans="2:5" ht="15">
      <c r="B3012" s="11"/>
      <c r="C3012" s="12"/>
      <c r="D3012" s="12"/>
      <c r="E30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3" spans="2:5" ht="15">
      <c r="B3013" s="11"/>
      <c r="C3013" s="12"/>
      <c r="D3013" s="12"/>
      <c r="E30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4" spans="2:5" ht="15">
      <c r="B3014" s="11"/>
      <c r="C3014" s="12"/>
      <c r="D3014" s="12"/>
      <c r="E30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5" spans="2:5" ht="15">
      <c r="B3015" s="11"/>
      <c r="C3015" s="12"/>
      <c r="D3015" s="12"/>
      <c r="E30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6" spans="2:5" ht="15">
      <c r="B3016" s="11"/>
      <c r="C3016" s="12"/>
      <c r="D3016" s="12"/>
      <c r="E30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7" spans="2:5" ht="15">
      <c r="B3017" s="11"/>
      <c r="C3017" s="12"/>
      <c r="D3017" s="12"/>
      <c r="E30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8" spans="2:5" ht="15">
      <c r="B3018" s="11"/>
      <c r="C3018" s="12"/>
      <c r="D3018" s="12"/>
      <c r="E30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19" spans="2:5" ht="15">
      <c r="B3019" s="11"/>
      <c r="C3019" s="12"/>
      <c r="D3019" s="12"/>
      <c r="E30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0" spans="2:5" ht="15">
      <c r="B3020" s="11"/>
      <c r="C3020" s="12"/>
      <c r="D3020" s="12"/>
      <c r="E30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1" spans="2:5" ht="15">
      <c r="B3021" s="11"/>
      <c r="C3021" s="12"/>
      <c r="D3021" s="12"/>
      <c r="E30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2" spans="2:5" ht="15">
      <c r="B3022" s="11"/>
      <c r="C3022" s="12"/>
      <c r="D3022" s="12"/>
      <c r="E30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3" spans="2:5" ht="15">
      <c r="B3023" s="11"/>
      <c r="C3023" s="12"/>
      <c r="D3023" s="12"/>
      <c r="E30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4" spans="2:5" ht="15">
      <c r="B3024" s="11"/>
      <c r="C3024" s="12"/>
      <c r="D3024" s="12"/>
      <c r="E30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5" spans="2:5" ht="15">
      <c r="B3025" s="11"/>
      <c r="C3025" s="12"/>
      <c r="D3025" s="12"/>
      <c r="E30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6" spans="2:5" ht="15">
      <c r="B3026" s="11"/>
      <c r="C3026" s="12"/>
      <c r="D3026" s="12"/>
      <c r="E30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7" spans="2:5" ht="15">
      <c r="B3027" s="11"/>
      <c r="C3027" s="12"/>
      <c r="D3027" s="12"/>
      <c r="E30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8" spans="2:5" ht="15">
      <c r="B3028" s="11"/>
      <c r="C3028" s="12"/>
      <c r="D3028" s="12"/>
      <c r="E30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29" spans="2:5" ht="15">
      <c r="B3029" s="11"/>
      <c r="C3029" s="12"/>
      <c r="D3029" s="12"/>
      <c r="E30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0" spans="2:5" ht="15">
      <c r="B3030" s="11"/>
      <c r="C3030" s="12"/>
      <c r="D3030" s="12"/>
      <c r="E30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1" spans="2:5" ht="15">
      <c r="B3031" s="11"/>
      <c r="C3031" s="12"/>
      <c r="D3031" s="12"/>
      <c r="E30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2" spans="2:5" ht="15">
      <c r="B3032" s="11"/>
      <c r="C3032" s="12"/>
      <c r="D3032" s="12"/>
      <c r="E30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3" spans="2:5" ht="15">
      <c r="B3033" s="11"/>
      <c r="C3033" s="12"/>
      <c r="D3033" s="12"/>
      <c r="E30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4" spans="2:5" ht="15">
      <c r="B3034" s="11"/>
      <c r="C3034" s="12"/>
      <c r="D3034" s="12"/>
      <c r="E30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5" spans="2:5" ht="15">
      <c r="B3035" s="11"/>
      <c r="C3035" s="12"/>
      <c r="D3035" s="12"/>
      <c r="E30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6" spans="2:5" ht="15">
      <c r="B3036" s="11"/>
      <c r="C3036" s="12"/>
      <c r="D3036" s="12"/>
      <c r="E30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7" spans="2:5" ht="15">
      <c r="B3037" s="11"/>
      <c r="C3037" s="12"/>
      <c r="D3037" s="12"/>
      <c r="E30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8" spans="2:5" ht="15">
      <c r="B3038" s="11"/>
      <c r="C3038" s="12"/>
      <c r="D3038" s="12"/>
      <c r="E30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39" spans="2:5" ht="15">
      <c r="B3039" s="11"/>
      <c r="C3039" s="12"/>
      <c r="D3039" s="12"/>
      <c r="E30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0" spans="2:5" ht="15">
      <c r="B3040" s="11"/>
      <c r="C3040" s="12"/>
      <c r="D3040" s="12"/>
      <c r="E30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1" spans="2:5" ht="15">
      <c r="B3041" s="11"/>
      <c r="C3041" s="12"/>
      <c r="D3041" s="12"/>
      <c r="E30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2" spans="2:5" ht="15">
      <c r="B3042" s="11"/>
      <c r="C3042" s="12"/>
      <c r="D3042" s="12"/>
      <c r="E30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3" spans="2:5" ht="15">
      <c r="B3043" s="11"/>
      <c r="C3043" s="12"/>
      <c r="D3043" s="12"/>
      <c r="E30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4" spans="2:5" ht="15">
      <c r="B3044" s="11"/>
      <c r="C3044" s="12"/>
      <c r="D3044" s="12"/>
      <c r="E30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5" spans="2:5" ht="15">
      <c r="B3045" s="11"/>
      <c r="C3045" s="12"/>
      <c r="D3045" s="12"/>
      <c r="E30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6" spans="2:5" ht="15">
      <c r="B3046" s="11"/>
      <c r="C3046" s="12"/>
      <c r="D3046" s="12"/>
      <c r="E30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7" spans="2:5" ht="15">
      <c r="B3047" s="11"/>
      <c r="C3047" s="12"/>
      <c r="D3047" s="12"/>
      <c r="E30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8" spans="2:5" ht="15">
      <c r="B3048" s="11"/>
      <c r="C3048" s="12"/>
      <c r="D3048" s="12"/>
      <c r="E30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49" spans="2:5" ht="15">
      <c r="B3049" s="11"/>
      <c r="C3049" s="12"/>
      <c r="D3049" s="12"/>
      <c r="E30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0" spans="2:5" ht="15">
      <c r="B3050" s="11"/>
      <c r="C3050" s="12"/>
      <c r="D3050" s="12"/>
      <c r="E30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1" spans="2:5" ht="15">
      <c r="B3051" s="11"/>
      <c r="C3051" s="12"/>
      <c r="D3051" s="12"/>
      <c r="E30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2" spans="2:5" ht="15">
      <c r="B3052" s="11"/>
      <c r="C3052" s="12"/>
      <c r="D3052" s="12"/>
      <c r="E30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3" spans="2:5" ht="15">
      <c r="B3053" s="11"/>
      <c r="C3053" s="12"/>
      <c r="D3053" s="12"/>
      <c r="E30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4" spans="2:5" ht="15">
      <c r="B3054" s="11"/>
      <c r="C3054" s="12"/>
      <c r="D3054" s="12"/>
      <c r="E30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5" spans="2:5" ht="15">
      <c r="B3055" s="11"/>
      <c r="C3055" s="12"/>
      <c r="D3055" s="12"/>
      <c r="E30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6" spans="2:5" ht="15">
      <c r="B3056" s="11"/>
      <c r="C3056" s="12"/>
      <c r="D3056" s="12"/>
      <c r="E30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7" spans="2:5" ht="15">
      <c r="B3057" s="11"/>
      <c r="C3057" s="12"/>
      <c r="D3057" s="12"/>
      <c r="E30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8" spans="2:5" ht="15">
      <c r="B3058" s="11"/>
      <c r="C3058" s="12"/>
      <c r="D3058" s="12"/>
      <c r="E30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59" spans="2:5" ht="15">
      <c r="B3059" s="11"/>
      <c r="C3059" s="12"/>
      <c r="D3059" s="12"/>
      <c r="E30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0" spans="2:5" ht="15">
      <c r="B3060" s="11"/>
      <c r="C3060" s="12"/>
      <c r="D3060" s="12"/>
      <c r="E30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1" spans="2:5" ht="15">
      <c r="B3061" s="11"/>
      <c r="C3061" s="12"/>
      <c r="D3061" s="12"/>
      <c r="E30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2" spans="2:5" ht="15">
      <c r="B3062" s="11"/>
      <c r="C3062" s="12"/>
      <c r="D3062" s="12"/>
      <c r="E30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3" spans="2:5" ht="15">
      <c r="B3063" s="11"/>
      <c r="C3063" s="12"/>
      <c r="D3063" s="12"/>
      <c r="E30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4" spans="2:5" ht="15">
      <c r="B3064" s="11"/>
      <c r="C3064" s="12"/>
      <c r="D3064" s="12"/>
      <c r="E30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5" spans="2:5" ht="15">
      <c r="B3065" s="11"/>
      <c r="C3065" s="12"/>
      <c r="D3065" s="12"/>
      <c r="E30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6" spans="2:5" ht="15">
      <c r="B3066" s="11"/>
      <c r="C3066" s="12"/>
      <c r="D3066" s="12"/>
      <c r="E30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7" spans="2:5" ht="15">
      <c r="B3067" s="11"/>
      <c r="C3067" s="12"/>
      <c r="D3067" s="12"/>
      <c r="E30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8" spans="2:5" ht="15">
      <c r="B3068" s="11"/>
      <c r="C3068" s="12"/>
      <c r="D3068" s="12"/>
      <c r="E30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69" spans="2:5" ht="15">
      <c r="B3069" s="11"/>
      <c r="C3069" s="12"/>
      <c r="D3069" s="12"/>
      <c r="E30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0" spans="2:5" ht="15">
      <c r="B3070" s="11"/>
      <c r="C3070" s="12"/>
      <c r="D3070" s="12"/>
      <c r="E30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1" spans="2:5" ht="15">
      <c r="B3071" s="11"/>
      <c r="C3071" s="12"/>
      <c r="D3071" s="12"/>
      <c r="E30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2" spans="2:5" ht="15">
      <c r="B3072" s="11"/>
      <c r="C3072" s="12"/>
      <c r="D3072" s="12"/>
      <c r="E30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3" spans="2:5" ht="15">
      <c r="B3073" s="11"/>
      <c r="C3073" s="12"/>
      <c r="D3073" s="12"/>
      <c r="E30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4" spans="2:5" ht="15">
      <c r="B3074" s="11"/>
      <c r="C3074" s="12"/>
      <c r="D3074" s="12"/>
      <c r="E30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5" spans="2:5" ht="15">
      <c r="B3075" s="11"/>
      <c r="C3075" s="12"/>
      <c r="D3075" s="12"/>
      <c r="E30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6" spans="2:5" ht="15">
      <c r="B3076" s="11"/>
      <c r="C3076" s="12"/>
      <c r="D3076" s="12"/>
      <c r="E30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7" spans="2:5" ht="15">
      <c r="B3077" s="11"/>
      <c r="C3077" s="12"/>
      <c r="D3077" s="12"/>
      <c r="E30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8" spans="2:5" ht="15">
      <c r="B3078" s="11"/>
      <c r="C3078" s="12"/>
      <c r="D3078" s="12"/>
      <c r="E30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79" spans="2:5" ht="15">
      <c r="B3079" s="11"/>
      <c r="C3079" s="12"/>
      <c r="D3079" s="12"/>
      <c r="E30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0" spans="2:5" ht="15">
      <c r="B3080" s="11"/>
      <c r="C3080" s="12"/>
      <c r="D3080" s="12"/>
      <c r="E30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1" spans="2:5" ht="15">
      <c r="B3081" s="11"/>
      <c r="C3081" s="12"/>
      <c r="D3081" s="12"/>
      <c r="E30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2" spans="2:5" ht="15">
      <c r="B3082" s="11"/>
      <c r="C3082" s="12"/>
      <c r="D3082" s="12"/>
      <c r="E30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3" spans="2:5" ht="15">
      <c r="B3083" s="11"/>
      <c r="C3083" s="12"/>
      <c r="D3083" s="12"/>
      <c r="E30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4" spans="2:5" ht="15">
      <c r="B3084" s="11"/>
      <c r="C3084" s="12"/>
      <c r="D3084" s="12"/>
      <c r="E30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5" spans="2:5" ht="15">
      <c r="B3085" s="11"/>
      <c r="C3085" s="12"/>
      <c r="D3085" s="12"/>
      <c r="E30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6" spans="2:5" ht="15">
      <c r="B3086" s="11"/>
      <c r="C3086" s="12"/>
      <c r="D3086" s="12"/>
      <c r="E30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7" spans="2:5" ht="15">
      <c r="B3087" s="11"/>
      <c r="C3087" s="12"/>
      <c r="D3087" s="12"/>
      <c r="E30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8" spans="2:5" ht="15">
      <c r="B3088" s="11"/>
      <c r="C3088" s="12"/>
      <c r="D3088" s="12"/>
      <c r="E30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89" spans="2:5" ht="15">
      <c r="B3089" s="11"/>
      <c r="C3089" s="12"/>
      <c r="D3089" s="12"/>
      <c r="E30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0" spans="2:5" ht="15">
      <c r="B3090" s="11"/>
      <c r="C3090" s="12"/>
      <c r="D3090" s="12"/>
      <c r="E30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1" spans="2:5" ht="15">
      <c r="B3091" s="11"/>
      <c r="C3091" s="12"/>
      <c r="D3091" s="12"/>
      <c r="E30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2" spans="2:5" ht="15">
      <c r="B3092" s="11"/>
      <c r="C3092" s="12"/>
      <c r="D3092" s="12"/>
      <c r="E30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3" spans="2:5" ht="15">
      <c r="B3093" s="11"/>
      <c r="C3093" s="12"/>
      <c r="D3093" s="12"/>
      <c r="E30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4" spans="2:5" ht="15">
      <c r="B3094" s="11"/>
      <c r="C3094" s="12"/>
      <c r="D3094" s="12"/>
      <c r="E30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5" spans="2:5" ht="15">
      <c r="B3095" s="11"/>
      <c r="C3095" s="12"/>
      <c r="D3095" s="12"/>
      <c r="E30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6" spans="2:5" ht="15">
      <c r="B3096" s="11"/>
      <c r="C3096" s="12"/>
      <c r="D3096" s="12"/>
      <c r="E30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7" spans="2:5" ht="15">
      <c r="B3097" s="11"/>
      <c r="C3097" s="12"/>
      <c r="D3097" s="12"/>
      <c r="E30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8" spans="2:5" ht="15">
      <c r="B3098" s="11"/>
      <c r="C3098" s="12"/>
      <c r="D3098" s="12"/>
      <c r="E30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099" spans="2:5" ht="15">
      <c r="B3099" s="11"/>
      <c r="C3099" s="12"/>
      <c r="D3099" s="12"/>
      <c r="E30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0" spans="2:5" ht="15">
      <c r="B3100" s="11"/>
      <c r="C3100" s="12"/>
      <c r="D3100" s="12"/>
      <c r="E31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1" spans="2:5" ht="15">
      <c r="B3101" s="11"/>
      <c r="C3101" s="12"/>
      <c r="D3101" s="12"/>
      <c r="E31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2" spans="2:5" ht="15">
      <c r="B3102" s="11"/>
      <c r="C3102" s="12"/>
      <c r="D3102" s="12"/>
      <c r="E31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3" spans="2:5" ht="15">
      <c r="B3103" s="11"/>
      <c r="C3103" s="12"/>
      <c r="D3103" s="12"/>
      <c r="E31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4" spans="2:5" ht="15">
      <c r="B3104" s="11"/>
      <c r="C3104" s="12"/>
      <c r="D3104" s="12"/>
      <c r="E31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5" spans="2:5" ht="15">
      <c r="B3105" s="11"/>
      <c r="C3105" s="12"/>
      <c r="D3105" s="12"/>
      <c r="E31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6" spans="2:5" ht="15">
      <c r="B3106" s="11"/>
      <c r="C3106" s="12"/>
      <c r="D3106" s="12"/>
      <c r="E31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7" spans="2:5" ht="15">
      <c r="B3107" s="11"/>
      <c r="C3107" s="12"/>
      <c r="D3107" s="12"/>
      <c r="E31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8" spans="2:5" ht="15">
      <c r="B3108" s="11"/>
      <c r="C3108" s="12"/>
      <c r="D3108" s="12"/>
      <c r="E31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09" spans="2:5" ht="15">
      <c r="B3109" s="11"/>
      <c r="C3109" s="12"/>
      <c r="D3109" s="12"/>
      <c r="E31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0" spans="2:5" ht="15">
      <c r="B3110" s="11"/>
      <c r="C3110" s="12"/>
      <c r="D3110" s="12"/>
      <c r="E31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1" spans="2:5" ht="15">
      <c r="B3111" s="11"/>
      <c r="C3111" s="12"/>
      <c r="D3111" s="12"/>
      <c r="E31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2" spans="2:5" ht="15">
      <c r="B3112" s="11"/>
      <c r="C3112" s="12"/>
      <c r="D3112" s="12"/>
      <c r="E31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3" spans="2:5" ht="15">
      <c r="B3113" s="11"/>
      <c r="C3113" s="12"/>
      <c r="D3113" s="12"/>
      <c r="E31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4" spans="2:5" ht="15">
      <c r="B3114" s="11"/>
      <c r="C3114" s="12"/>
      <c r="D3114" s="12"/>
      <c r="E31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5" spans="2:5" ht="15">
      <c r="B3115" s="11"/>
      <c r="C3115" s="12"/>
      <c r="D3115" s="12"/>
      <c r="E31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6" spans="2:5" ht="15">
      <c r="B3116" s="11"/>
      <c r="C3116" s="12"/>
      <c r="D3116" s="12"/>
      <c r="E31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7" spans="2:5" ht="15">
      <c r="B3117" s="11"/>
      <c r="C3117" s="12"/>
      <c r="D3117" s="12"/>
      <c r="E31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8" spans="2:5" ht="15">
      <c r="B3118" s="11"/>
      <c r="C3118" s="12"/>
      <c r="D3118" s="12"/>
      <c r="E31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19" spans="2:5" ht="15">
      <c r="B3119" s="11"/>
      <c r="C3119" s="12"/>
      <c r="D3119" s="12"/>
      <c r="E31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0" spans="2:5" ht="15">
      <c r="B3120" s="11"/>
      <c r="C3120" s="12"/>
      <c r="D3120" s="12"/>
      <c r="E31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1" spans="2:5" ht="15">
      <c r="B3121" s="11"/>
      <c r="C3121" s="12"/>
      <c r="D3121" s="12"/>
      <c r="E31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2" spans="2:5" ht="15">
      <c r="B3122" s="11"/>
      <c r="C3122" s="12"/>
      <c r="D3122" s="12"/>
      <c r="E31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3" spans="2:5" ht="15">
      <c r="B3123" s="11"/>
      <c r="C3123" s="12"/>
      <c r="D3123" s="12"/>
      <c r="E31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4" spans="2:5" ht="15">
      <c r="B3124" s="11"/>
      <c r="C3124" s="12"/>
      <c r="D3124" s="12"/>
      <c r="E31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5" spans="2:5" ht="15">
      <c r="B3125" s="11"/>
      <c r="C3125" s="12"/>
      <c r="D3125" s="12"/>
      <c r="E31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6" spans="2:5" ht="15">
      <c r="B3126" s="11"/>
      <c r="C3126" s="12"/>
      <c r="D3126" s="12"/>
      <c r="E31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7" spans="2:5" ht="15">
      <c r="B3127" s="11"/>
      <c r="C3127" s="12"/>
      <c r="D3127" s="12"/>
      <c r="E31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8" spans="2:5" ht="15">
      <c r="B3128" s="11"/>
      <c r="C3128" s="12"/>
      <c r="D3128" s="12"/>
      <c r="E31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29" spans="2:5" ht="15">
      <c r="B3129" s="11"/>
      <c r="C3129" s="12"/>
      <c r="D3129" s="12"/>
      <c r="E31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0" spans="2:5" ht="15">
      <c r="B3130" s="11"/>
      <c r="C3130" s="12"/>
      <c r="D3130" s="12"/>
      <c r="E31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1" spans="2:5" ht="15">
      <c r="B3131" s="11"/>
      <c r="C3131" s="12"/>
      <c r="D3131" s="12"/>
      <c r="E31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2" spans="2:5" ht="15">
      <c r="B3132" s="11"/>
      <c r="C3132" s="12"/>
      <c r="D3132" s="12"/>
      <c r="E31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3" spans="2:5" ht="15">
      <c r="B3133" s="11"/>
      <c r="C3133" s="12"/>
      <c r="D3133" s="12"/>
      <c r="E31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4" spans="2:5" ht="15">
      <c r="B3134" s="11"/>
      <c r="C3134" s="12"/>
      <c r="D3134" s="12"/>
      <c r="E31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5" spans="2:5" ht="15">
      <c r="B3135" s="11"/>
      <c r="C3135" s="12"/>
      <c r="D3135" s="12"/>
      <c r="E31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6" spans="2:5" ht="15">
      <c r="B3136" s="11"/>
      <c r="C3136" s="12"/>
      <c r="D3136" s="12"/>
      <c r="E31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7" spans="2:5" ht="15">
      <c r="B3137" s="11"/>
      <c r="C3137" s="12"/>
      <c r="D3137" s="12"/>
      <c r="E31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8" spans="2:5" ht="15">
      <c r="B3138" s="11"/>
      <c r="C3138" s="12"/>
      <c r="D3138" s="12"/>
      <c r="E31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39" spans="2:5" ht="15">
      <c r="B3139" s="11"/>
      <c r="C3139" s="12"/>
      <c r="D3139" s="12"/>
      <c r="E31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0" spans="2:5" ht="15">
      <c r="B3140" s="11"/>
      <c r="C3140" s="12"/>
      <c r="D3140" s="12"/>
      <c r="E31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1" spans="2:5" ht="15">
      <c r="B3141" s="11"/>
      <c r="C3141" s="12"/>
      <c r="D3141" s="12"/>
      <c r="E31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2" spans="2:5" ht="15">
      <c r="B3142" s="11"/>
      <c r="C3142" s="12"/>
      <c r="D3142" s="12"/>
      <c r="E31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3" spans="2:5" ht="15">
      <c r="B3143" s="11"/>
      <c r="C3143" s="12"/>
      <c r="D3143" s="12"/>
      <c r="E31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4" spans="2:5" ht="15">
      <c r="B3144" s="11"/>
      <c r="C3144" s="12"/>
      <c r="D3144" s="12"/>
      <c r="E31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5" spans="2:5" ht="15">
      <c r="B3145" s="11"/>
      <c r="C3145" s="12"/>
      <c r="D3145" s="12"/>
      <c r="E31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6" spans="2:5" ht="15">
      <c r="B3146" s="11"/>
      <c r="C3146" s="12"/>
      <c r="D3146" s="12"/>
      <c r="E31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7" spans="2:5" ht="15">
      <c r="B3147" s="11"/>
      <c r="C3147" s="12"/>
      <c r="D3147" s="12"/>
      <c r="E31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8" spans="2:5" ht="15">
      <c r="B3148" s="11"/>
      <c r="C3148" s="12"/>
      <c r="D3148" s="12"/>
      <c r="E31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49" spans="2:5" ht="15">
      <c r="B3149" s="11"/>
      <c r="C3149" s="12"/>
      <c r="D3149" s="12"/>
      <c r="E31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0" spans="2:5" ht="15">
      <c r="B3150" s="11"/>
      <c r="C3150" s="12"/>
      <c r="D3150" s="12"/>
      <c r="E31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1" spans="2:5" ht="15">
      <c r="B3151" s="11"/>
      <c r="C3151" s="12"/>
      <c r="D3151" s="12"/>
      <c r="E31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2" spans="2:5" ht="15">
      <c r="B3152" s="11"/>
      <c r="C3152" s="12"/>
      <c r="D3152" s="12"/>
      <c r="E31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3" spans="2:5" ht="15">
      <c r="B3153" s="11"/>
      <c r="C3153" s="12"/>
      <c r="D3153" s="12"/>
      <c r="E31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4" spans="2:5" ht="15">
      <c r="B3154" s="11"/>
      <c r="C3154" s="12"/>
      <c r="D3154" s="12"/>
      <c r="E31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5" spans="2:5" ht="15">
      <c r="B3155" s="11"/>
      <c r="C3155" s="12"/>
      <c r="D3155" s="12"/>
      <c r="E31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6" spans="2:5" ht="15">
      <c r="B3156" s="11"/>
      <c r="C3156" s="12"/>
      <c r="D3156" s="12"/>
      <c r="E31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7" spans="2:5" ht="15">
      <c r="B3157" s="11"/>
      <c r="C3157" s="12"/>
      <c r="D3157" s="12"/>
      <c r="E31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8" spans="2:5" ht="15">
      <c r="B3158" s="11"/>
      <c r="C3158" s="12"/>
      <c r="D3158" s="12"/>
      <c r="E31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59" spans="2:5" ht="15">
      <c r="B3159" s="11"/>
      <c r="C3159" s="12"/>
      <c r="D3159" s="12"/>
      <c r="E31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0" spans="2:5" ht="15">
      <c r="B3160" s="11"/>
      <c r="C3160" s="12"/>
      <c r="D3160" s="12"/>
      <c r="E31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1" spans="2:5" ht="15">
      <c r="B3161" s="11"/>
      <c r="C3161" s="12"/>
      <c r="D3161" s="12"/>
      <c r="E31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2" spans="2:5" ht="15">
      <c r="B3162" s="11"/>
      <c r="C3162" s="12"/>
      <c r="D3162" s="12"/>
      <c r="E31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3" spans="2:5" ht="15">
      <c r="B3163" s="11"/>
      <c r="C3163" s="12"/>
      <c r="D3163" s="12"/>
      <c r="E31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4" spans="2:5" ht="15">
      <c r="B3164" s="11"/>
      <c r="C3164" s="12"/>
      <c r="D3164" s="12"/>
      <c r="E31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5" spans="2:5" ht="15">
      <c r="B3165" s="11"/>
      <c r="C3165" s="12"/>
      <c r="D3165" s="12"/>
      <c r="E31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6" spans="2:5" ht="15">
      <c r="B3166" s="11"/>
      <c r="C3166" s="12"/>
      <c r="D3166" s="12"/>
      <c r="E31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7" spans="2:5" ht="15">
      <c r="B3167" s="11"/>
      <c r="C3167" s="12"/>
      <c r="D3167" s="12"/>
      <c r="E31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8" spans="2:5" ht="15">
      <c r="B3168" s="11"/>
      <c r="C3168" s="12"/>
      <c r="D3168" s="12"/>
      <c r="E31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69" spans="2:5" ht="15">
      <c r="B3169" s="11"/>
      <c r="C3169" s="12"/>
      <c r="D3169" s="12"/>
      <c r="E31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0" spans="2:5" ht="15">
      <c r="B3170" s="11"/>
      <c r="C3170" s="12"/>
      <c r="D3170" s="12"/>
      <c r="E31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1" spans="2:5" ht="15">
      <c r="B3171" s="11"/>
      <c r="C3171" s="12"/>
      <c r="D3171" s="12"/>
      <c r="E31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2" spans="2:5" ht="15">
      <c r="B3172" s="11"/>
      <c r="C3172" s="12"/>
      <c r="D3172" s="12"/>
      <c r="E31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3" spans="2:5" ht="15">
      <c r="B3173" s="11"/>
      <c r="C3173" s="12"/>
      <c r="D3173" s="12"/>
      <c r="E31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4" spans="2:5" ht="15">
      <c r="B3174" s="11"/>
      <c r="C3174" s="12"/>
      <c r="D3174" s="12"/>
      <c r="E31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5" spans="2:5" ht="15">
      <c r="B3175" s="11"/>
      <c r="C3175" s="12"/>
      <c r="D3175" s="12"/>
      <c r="E31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6" spans="2:5" ht="15">
      <c r="B3176" s="11"/>
      <c r="C3176" s="12"/>
      <c r="D3176" s="12"/>
      <c r="E31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7" spans="2:5" ht="15">
      <c r="B3177" s="11"/>
      <c r="C3177" s="12"/>
      <c r="D3177" s="12"/>
      <c r="E31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8" spans="2:5" ht="15">
      <c r="B3178" s="11"/>
      <c r="C3178" s="12"/>
      <c r="D3178" s="12"/>
      <c r="E31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79" spans="2:5" ht="15">
      <c r="B3179" s="11"/>
      <c r="C3179" s="12"/>
      <c r="D3179" s="12"/>
      <c r="E31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0" spans="2:5" ht="15">
      <c r="B3180" s="11"/>
      <c r="C3180" s="12"/>
      <c r="D3180" s="12"/>
      <c r="E31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1" spans="2:5" ht="15">
      <c r="B3181" s="11"/>
      <c r="C3181" s="12"/>
      <c r="D3181" s="12"/>
      <c r="E31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2" spans="2:5" ht="15">
      <c r="B3182" s="11"/>
      <c r="C3182" s="12"/>
      <c r="D3182" s="12"/>
      <c r="E31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3" spans="2:5" ht="15">
      <c r="B3183" s="11"/>
      <c r="C3183" s="12"/>
      <c r="D3183" s="12"/>
      <c r="E31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4" spans="2:5" ht="15">
      <c r="B3184" s="11"/>
      <c r="C3184" s="12"/>
      <c r="D3184" s="12"/>
      <c r="E31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5" spans="2:5" ht="15">
      <c r="B3185" s="11"/>
      <c r="C3185" s="12"/>
      <c r="D3185" s="12"/>
      <c r="E31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6" spans="2:5" ht="15">
      <c r="B3186" s="11"/>
      <c r="C3186" s="12"/>
      <c r="D3186" s="12"/>
      <c r="E31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7" spans="2:5" ht="15">
      <c r="B3187" s="11"/>
      <c r="C3187" s="12"/>
      <c r="D3187" s="12"/>
      <c r="E31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8" spans="2:5" ht="15">
      <c r="B3188" s="11"/>
      <c r="C3188" s="12"/>
      <c r="D3188" s="12"/>
      <c r="E31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89" spans="2:5" ht="15">
      <c r="B3189" s="11"/>
      <c r="C3189" s="12"/>
      <c r="D3189" s="12"/>
      <c r="E31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0" spans="2:5" ht="15">
      <c r="B3190" s="11"/>
      <c r="C3190" s="12"/>
      <c r="D3190" s="12"/>
      <c r="E31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1" spans="2:5" ht="15">
      <c r="B3191" s="11"/>
      <c r="C3191" s="12"/>
      <c r="D3191" s="12"/>
      <c r="E31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2" spans="2:5" ht="15">
      <c r="B3192" s="11"/>
      <c r="C3192" s="12"/>
      <c r="D3192" s="12"/>
      <c r="E31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3" spans="2:5" ht="15">
      <c r="B3193" s="11"/>
      <c r="C3193" s="12"/>
      <c r="D3193" s="12"/>
      <c r="E31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4" spans="2:5" ht="15">
      <c r="B3194" s="11"/>
      <c r="C3194" s="12"/>
      <c r="D3194" s="12"/>
      <c r="E31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5" spans="2:5" ht="15">
      <c r="B3195" s="11"/>
      <c r="C3195" s="12"/>
      <c r="D3195" s="12"/>
      <c r="E31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6" spans="2:5" ht="15">
      <c r="B3196" s="11"/>
      <c r="C3196" s="12"/>
      <c r="D3196" s="12"/>
      <c r="E31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7" spans="2:5" ht="15">
      <c r="B3197" s="11"/>
      <c r="C3197" s="12"/>
      <c r="D3197" s="12"/>
      <c r="E31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8" spans="2:5" ht="15">
      <c r="B3198" s="11"/>
      <c r="C3198" s="12"/>
      <c r="D3198" s="12"/>
      <c r="E31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199" spans="2:5" ht="15">
      <c r="B3199" s="11"/>
      <c r="C3199" s="12"/>
      <c r="D3199" s="12"/>
      <c r="E31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0" spans="2:5" ht="15">
      <c r="B3200" s="11"/>
      <c r="C3200" s="12"/>
      <c r="D3200" s="12"/>
      <c r="E32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1" spans="2:5" ht="15">
      <c r="B3201" s="11"/>
      <c r="C3201" s="12"/>
      <c r="D3201" s="12"/>
      <c r="E32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2" spans="2:5" ht="15">
      <c r="B3202" s="11"/>
      <c r="C3202" s="12"/>
      <c r="D3202" s="12"/>
      <c r="E32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3" spans="2:5" ht="15">
      <c r="B3203" s="11"/>
      <c r="C3203" s="12"/>
      <c r="D3203" s="12"/>
      <c r="E32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4" spans="2:5" ht="15">
      <c r="B3204" s="11"/>
      <c r="C3204" s="12"/>
      <c r="D3204" s="12"/>
      <c r="E32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5" spans="2:5" ht="15">
      <c r="B3205" s="11"/>
      <c r="C3205" s="12"/>
      <c r="D3205" s="12"/>
      <c r="E32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6" spans="2:5" ht="15">
      <c r="B3206" s="11"/>
      <c r="C3206" s="12"/>
      <c r="D3206" s="12"/>
      <c r="E32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7" spans="2:5" ht="15">
      <c r="B3207" s="11"/>
      <c r="C3207" s="12"/>
      <c r="D3207" s="12"/>
      <c r="E32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8" spans="2:5" ht="15">
      <c r="B3208" s="11"/>
      <c r="C3208" s="12"/>
      <c r="D3208" s="12"/>
      <c r="E32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09" spans="2:5" ht="15">
      <c r="B3209" s="11"/>
      <c r="C3209" s="12"/>
      <c r="D3209" s="12"/>
      <c r="E32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0" spans="2:5" ht="15">
      <c r="B3210" s="11"/>
      <c r="C3210" s="12"/>
      <c r="D3210" s="12"/>
      <c r="E32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1" spans="2:5" ht="15">
      <c r="B3211" s="11"/>
      <c r="C3211" s="12"/>
      <c r="D3211" s="12"/>
      <c r="E32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2" spans="2:5" ht="15">
      <c r="B3212" s="11"/>
      <c r="C3212" s="12"/>
      <c r="D3212" s="12"/>
      <c r="E32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3" spans="2:5" ht="15">
      <c r="B3213" s="11"/>
      <c r="C3213" s="12"/>
      <c r="D3213" s="12"/>
      <c r="E32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4" spans="2:5" ht="15">
      <c r="B3214" s="11"/>
      <c r="C3214" s="12"/>
      <c r="D3214" s="12"/>
      <c r="E32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5" spans="2:5" ht="15">
      <c r="B3215" s="11"/>
      <c r="C3215" s="12"/>
      <c r="D3215" s="12"/>
      <c r="E32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6" spans="2:5" ht="15">
      <c r="B3216" s="11"/>
      <c r="C3216" s="12"/>
      <c r="D3216" s="12"/>
      <c r="E32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7" spans="2:5" ht="15">
      <c r="B3217" s="11"/>
      <c r="C3217" s="12"/>
      <c r="D3217" s="12"/>
      <c r="E32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8" spans="2:5" ht="15">
      <c r="B3218" s="11"/>
      <c r="C3218" s="12"/>
      <c r="D3218" s="12"/>
      <c r="E32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19" spans="2:5" ht="15">
      <c r="B3219" s="11"/>
      <c r="C3219" s="12"/>
      <c r="D3219" s="12"/>
      <c r="E32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0" spans="2:5" ht="15">
      <c r="B3220" s="11"/>
      <c r="C3220" s="12"/>
      <c r="D3220" s="12"/>
      <c r="E32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1" spans="2:5" ht="15">
      <c r="B3221" s="11"/>
      <c r="C3221" s="12"/>
      <c r="D3221" s="12"/>
      <c r="E32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2" spans="2:5" ht="15">
      <c r="B3222" s="11"/>
      <c r="C3222" s="12"/>
      <c r="D3222" s="12"/>
      <c r="E32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3" spans="2:5" ht="15">
      <c r="B3223" s="11"/>
      <c r="C3223" s="12"/>
      <c r="D3223" s="12"/>
      <c r="E32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4" spans="2:5" ht="15">
      <c r="B3224" s="11"/>
      <c r="C3224" s="12"/>
      <c r="D3224" s="12"/>
      <c r="E32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5" spans="2:5" ht="15">
      <c r="B3225" s="11"/>
      <c r="C3225" s="12"/>
      <c r="D3225" s="12"/>
      <c r="E32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6" spans="2:5" ht="15">
      <c r="B3226" s="11"/>
      <c r="C3226" s="12"/>
      <c r="D3226" s="12"/>
      <c r="E32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7" spans="2:5" ht="15">
      <c r="B3227" s="11"/>
      <c r="C3227" s="12"/>
      <c r="D3227" s="12"/>
      <c r="E32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8" spans="2:5" ht="15">
      <c r="B3228" s="11"/>
      <c r="C3228" s="12"/>
      <c r="D3228" s="12"/>
      <c r="E32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29" spans="2:5" ht="15">
      <c r="B3229" s="11"/>
      <c r="C3229" s="12"/>
      <c r="D3229" s="12"/>
      <c r="E32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0" spans="2:5" ht="15">
      <c r="B3230" s="11"/>
      <c r="C3230" s="12"/>
      <c r="D3230" s="12"/>
      <c r="E32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1" spans="2:5" ht="15">
      <c r="B3231" s="11"/>
      <c r="C3231" s="12"/>
      <c r="D3231" s="12"/>
      <c r="E32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2" spans="2:5" ht="15">
      <c r="B3232" s="11"/>
      <c r="C3232" s="12"/>
      <c r="D3232" s="12"/>
      <c r="E32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3" spans="2:5" ht="15">
      <c r="B3233" s="11"/>
      <c r="C3233" s="12"/>
      <c r="D3233" s="12"/>
      <c r="E32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4" spans="2:5" ht="15">
      <c r="B3234" s="11"/>
      <c r="C3234" s="12"/>
      <c r="D3234" s="12"/>
      <c r="E32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5" spans="2:5" ht="15">
      <c r="B3235" s="11"/>
      <c r="C3235" s="12"/>
      <c r="D3235" s="12"/>
      <c r="E32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6" spans="2:5" ht="15">
      <c r="B3236" s="11"/>
      <c r="C3236" s="12"/>
      <c r="D3236" s="12"/>
      <c r="E32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7" spans="2:5" ht="15">
      <c r="B3237" s="11"/>
      <c r="C3237" s="12"/>
      <c r="D3237" s="12"/>
      <c r="E32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8" spans="2:5" ht="15">
      <c r="B3238" s="11"/>
      <c r="C3238" s="12"/>
      <c r="D3238" s="12"/>
      <c r="E32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39" spans="2:5" ht="15">
      <c r="B3239" s="11"/>
      <c r="C3239" s="12"/>
      <c r="D3239" s="12"/>
      <c r="E32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0" spans="2:5" ht="15">
      <c r="B3240" s="11"/>
      <c r="C3240" s="12"/>
      <c r="D3240" s="12"/>
      <c r="E32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1" spans="2:5" ht="15">
      <c r="B3241" s="11"/>
      <c r="C3241" s="12"/>
      <c r="D3241" s="12"/>
      <c r="E32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2" spans="2:5" ht="15">
      <c r="B3242" s="11"/>
      <c r="C3242" s="12"/>
      <c r="D3242" s="12"/>
      <c r="E32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3" spans="2:5" ht="15">
      <c r="B3243" s="11"/>
      <c r="C3243" s="12"/>
      <c r="D3243" s="12"/>
      <c r="E32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4" spans="2:5" ht="15">
      <c r="B3244" s="11"/>
      <c r="C3244" s="12"/>
      <c r="D3244" s="12"/>
      <c r="E32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5" spans="2:5" ht="15">
      <c r="B3245" s="11"/>
      <c r="C3245" s="12"/>
      <c r="D3245" s="12"/>
      <c r="E32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6" spans="2:5" ht="15">
      <c r="B3246" s="11"/>
      <c r="C3246" s="12"/>
      <c r="D3246" s="12"/>
      <c r="E32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7" spans="2:5" ht="15">
      <c r="B3247" s="11"/>
      <c r="C3247" s="12"/>
      <c r="D3247" s="12"/>
      <c r="E32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8" spans="2:5" ht="15">
      <c r="B3248" s="11"/>
      <c r="C3248" s="12"/>
      <c r="D3248" s="12"/>
      <c r="E32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49" spans="2:5" ht="15">
      <c r="B3249" s="11"/>
      <c r="C3249" s="12"/>
      <c r="D3249" s="12"/>
      <c r="E32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0" spans="2:5" ht="15">
      <c r="B3250" s="11"/>
      <c r="C3250" s="12"/>
      <c r="D3250" s="12"/>
      <c r="E32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1" spans="2:5" ht="15">
      <c r="B3251" s="11"/>
      <c r="C3251" s="12"/>
      <c r="D3251" s="12"/>
      <c r="E32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2" spans="2:5" ht="15">
      <c r="B3252" s="11"/>
      <c r="C3252" s="12"/>
      <c r="D3252" s="12"/>
      <c r="E32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3" spans="2:5" ht="15">
      <c r="B3253" s="11"/>
      <c r="C3253" s="12"/>
      <c r="D3253" s="12"/>
      <c r="E32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4" spans="2:5" ht="15">
      <c r="B3254" s="11"/>
      <c r="C3254" s="12"/>
      <c r="D3254" s="12"/>
      <c r="E32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5" spans="2:5" ht="15">
      <c r="B3255" s="11"/>
      <c r="C3255" s="12"/>
      <c r="D3255" s="12"/>
      <c r="E32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6" spans="2:5" ht="15">
      <c r="B3256" s="11"/>
      <c r="C3256" s="12"/>
      <c r="D3256" s="12"/>
      <c r="E32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7" spans="2:5" ht="15">
      <c r="B3257" s="11"/>
      <c r="C3257" s="12"/>
      <c r="D3257" s="12"/>
      <c r="E32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8" spans="2:5" ht="15">
      <c r="B3258" s="11"/>
      <c r="C3258" s="12"/>
      <c r="D3258" s="12"/>
      <c r="E32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59" spans="2:5" ht="15">
      <c r="B3259" s="11"/>
      <c r="C3259" s="12"/>
      <c r="D3259" s="12"/>
      <c r="E32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0" spans="2:5" ht="15">
      <c r="B3260" s="11"/>
      <c r="C3260" s="12"/>
      <c r="D3260" s="12"/>
      <c r="E32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1" spans="2:5" ht="15">
      <c r="B3261" s="11"/>
      <c r="C3261" s="12"/>
      <c r="D3261" s="12"/>
      <c r="E32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2" spans="2:5" ht="15">
      <c r="B3262" s="11"/>
      <c r="C3262" s="12"/>
      <c r="D3262" s="12"/>
      <c r="E32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3" spans="2:5" ht="15">
      <c r="B3263" s="11"/>
      <c r="C3263" s="12"/>
      <c r="D3263" s="12"/>
      <c r="E32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4" spans="2:5" ht="15">
      <c r="B3264" s="11"/>
      <c r="C3264" s="12"/>
      <c r="D3264" s="12"/>
      <c r="E32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5" spans="2:5" ht="15">
      <c r="B3265" s="11"/>
      <c r="C3265" s="12"/>
      <c r="D3265" s="12"/>
      <c r="E32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6" spans="2:5" ht="15">
      <c r="B3266" s="11"/>
      <c r="C3266" s="12"/>
      <c r="D3266" s="12"/>
      <c r="E32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7" spans="2:5" ht="15">
      <c r="B3267" s="11"/>
      <c r="C3267" s="12"/>
      <c r="D3267" s="12"/>
      <c r="E32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8" spans="2:5" ht="15">
      <c r="B3268" s="11"/>
      <c r="C3268" s="12"/>
      <c r="D3268" s="12"/>
      <c r="E32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69" spans="2:5" ht="15">
      <c r="B3269" s="11"/>
      <c r="C3269" s="12"/>
      <c r="D3269" s="12"/>
      <c r="E32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0" spans="2:5" ht="15">
      <c r="B3270" s="11"/>
      <c r="C3270" s="12"/>
      <c r="D3270" s="12"/>
      <c r="E32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1" spans="2:5" ht="15">
      <c r="B3271" s="11"/>
      <c r="C3271" s="12"/>
      <c r="D3271" s="12"/>
      <c r="E32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2" spans="2:5" ht="15">
      <c r="B3272" s="11"/>
      <c r="C3272" s="12"/>
      <c r="D3272" s="12"/>
      <c r="E32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3" spans="2:5" ht="15">
      <c r="B3273" s="11"/>
      <c r="C3273" s="12"/>
      <c r="D3273" s="12"/>
      <c r="E32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4" spans="2:5" ht="15">
      <c r="B3274" s="11"/>
      <c r="C3274" s="12"/>
      <c r="D3274" s="12"/>
      <c r="E32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5" spans="2:5" ht="15">
      <c r="B3275" s="11"/>
      <c r="C3275" s="12"/>
      <c r="D3275" s="12"/>
      <c r="E32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6" spans="2:5" ht="15">
      <c r="B3276" s="11"/>
      <c r="C3276" s="12"/>
      <c r="D3276" s="12"/>
      <c r="E32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7" spans="2:5" ht="15">
      <c r="B3277" s="11"/>
      <c r="C3277" s="12"/>
      <c r="D3277" s="12"/>
      <c r="E32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8" spans="2:5" ht="15">
      <c r="B3278" s="11"/>
      <c r="C3278" s="12"/>
      <c r="D3278" s="12"/>
      <c r="E32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79" spans="2:5" ht="15">
      <c r="B3279" s="11"/>
      <c r="C3279" s="12"/>
      <c r="D3279" s="12"/>
      <c r="E32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0" spans="2:5" ht="15">
      <c r="B3280" s="11"/>
      <c r="C3280" s="12"/>
      <c r="D3280" s="12"/>
      <c r="E32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1" spans="2:5" ht="15">
      <c r="B3281" s="11"/>
      <c r="C3281" s="12"/>
      <c r="D3281" s="12"/>
      <c r="E32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2" spans="2:5" ht="15">
      <c r="B3282" s="11"/>
      <c r="C3282" s="12"/>
      <c r="D3282" s="12"/>
      <c r="E32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3" spans="2:5" ht="15">
      <c r="B3283" s="11"/>
      <c r="C3283" s="12"/>
      <c r="D3283" s="12"/>
      <c r="E32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4" spans="2:5" ht="15">
      <c r="B3284" s="11"/>
      <c r="C3284" s="12"/>
      <c r="D3284" s="12"/>
      <c r="E32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5" spans="2:5" ht="15">
      <c r="B3285" s="11"/>
      <c r="C3285" s="12"/>
      <c r="D3285" s="12"/>
      <c r="E32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6" spans="2:5" ht="15">
      <c r="B3286" s="11"/>
      <c r="C3286" s="12"/>
      <c r="D3286" s="12"/>
      <c r="E32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7" spans="2:5" ht="15">
      <c r="B3287" s="11"/>
      <c r="C3287" s="12"/>
      <c r="D3287" s="12"/>
      <c r="E32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8" spans="2:5" ht="15">
      <c r="B3288" s="11"/>
      <c r="C3288" s="12"/>
      <c r="D3288" s="12"/>
      <c r="E32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89" spans="2:5" ht="15">
      <c r="B3289" s="11"/>
      <c r="C3289" s="12"/>
      <c r="D3289" s="12"/>
      <c r="E32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0" spans="2:5" ht="15">
      <c r="B3290" s="11"/>
      <c r="C3290" s="12"/>
      <c r="D3290" s="12"/>
      <c r="E32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1" spans="2:5" ht="15">
      <c r="B3291" s="11"/>
      <c r="C3291" s="12"/>
      <c r="D3291" s="12"/>
      <c r="E32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2" spans="2:5" ht="15">
      <c r="B3292" s="11"/>
      <c r="C3292" s="12"/>
      <c r="D3292" s="12"/>
      <c r="E32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3" spans="2:5" ht="15">
      <c r="B3293" s="11"/>
      <c r="C3293" s="12"/>
      <c r="D3293" s="12"/>
      <c r="E32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4" spans="2:5" ht="15">
      <c r="B3294" s="11"/>
      <c r="C3294" s="12"/>
      <c r="D3294" s="12"/>
      <c r="E32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5" spans="2:5" ht="15">
      <c r="B3295" s="11"/>
      <c r="C3295" s="12"/>
      <c r="D3295" s="12"/>
      <c r="E32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6" spans="2:5" ht="15">
      <c r="B3296" s="11"/>
      <c r="C3296" s="12"/>
      <c r="D3296" s="12"/>
      <c r="E32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7" spans="2:5" ht="15">
      <c r="B3297" s="11"/>
      <c r="C3297" s="12"/>
      <c r="D3297" s="12"/>
      <c r="E32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8" spans="2:5" ht="15">
      <c r="B3298" s="11"/>
      <c r="C3298" s="12"/>
      <c r="D3298" s="12"/>
      <c r="E32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299" spans="2:5" ht="15">
      <c r="B3299" s="11"/>
      <c r="C3299" s="12"/>
      <c r="D3299" s="12"/>
      <c r="E32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0" spans="2:5" ht="15">
      <c r="B3300" s="11"/>
      <c r="C3300" s="12"/>
      <c r="D3300" s="12"/>
      <c r="E33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1" spans="2:5" ht="15">
      <c r="B3301" s="11"/>
      <c r="C3301" s="12"/>
      <c r="D3301" s="12"/>
      <c r="E33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2" spans="2:5" ht="15">
      <c r="B3302" s="11"/>
      <c r="C3302" s="12"/>
      <c r="D3302" s="12"/>
      <c r="E33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3" spans="2:5" ht="15">
      <c r="B3303" s="11"/>
      <c r="C3303" s="12"/>
      <c r="D3303" s="12"/>
      <c r="E33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4" spans="2:5" ht="15">
      <c r="B3304" s="11"/>
      <c r="C3304" s="12"/>
      <c r="D3304" s="12"/>
      <c r="E33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5" spans="2:5" ht="15">
      <c r="B3305" s="11"/>
      <c r="C3305" s="12"/>
      <c r="D3305" s="12"/>
      <c r="E33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6" spans="2:5" ht="15">
      <c r="B3306" s="11"/>
      <c r="C3306" s="12"/>
      <c r="D3306" s="12"/>
      <c r="E33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7" spans="2:5" ht="15">
      <c r="B3307" s="11"/>
      <c r="C3307" s="12"/>
      <c r="D3307" s="12"/>
      <c r="E33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8" spans="2:5" ht="15">
      <c r="B3308" s="11"/>
      <c r="C3308" s="12"/>
      <c r="D3308" s="12"/>
      <c r="E33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09" spans="2:5" ht="15">
      <c r="B3309" s="11"/>
      <c r="C3309" s="12"/>
      <c r="D3309" s="12"/>
      <c r="E33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0" spans="2:5" ht="15">
      <c r="B3310" s="11"/>
      <c r="C3310" s="12"/>
      <c r="D3310" s="12"/>
      <c r="E33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1" spans="2:5" ht="15">
      <c r="B3311" s="11"/>
      <c r="C3311" s="12"/>
      <c r="D3311" s="12"/>
      <c r="E33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2" spans="2:5" ht="15">
      <c r="B3312" s="11"/>
      <c r="C3312" s="12"/>
      <c r="D3312" s="12"/>
      <c r="E33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3" spans="2:5" ht="15">
      <c r="B3313" s="11"/>
      <c r="C3313" s="12"/>
      <c r="D3313" s="12"/>
      <c r="E33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4" spans="2:5" ht="15">
      <c r="B3314" s="11"/>
      <c r="C3314" s="12"/>
      <c r="D3314" s="12"/>
      <c r="E33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5" spans="2:5" ht="15">
      <c r="B3315" s="11"/>
      <c r="C3315" s="12"/>
      <c r="D3315" s="12"/>
      <c r="E33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6" spans="2:5" ht="15">
      <c r="B3316" s="11"/>
      <c r="C3316" s="12"/>
      <c r="D3316" s="12"/>
      <c r="E33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7" spans="2:5" ht="15">
      <c r="B3317" s="11"/>
      <c r="C3317" s="12"/>
      <c r="D3317" s="12"/>
      <c r="E33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8" spans="2:5" ht="15">
      <c r="B3318" s="11"/>
      <c r="C3318" s="12"/>
      <c r="D3318" s="12"/>
      <c r="E33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19" spans="2:5" ht="15">
      <c r="B3319" s="11"/>
      <c r="C3319" s="12"/>
      <c r="D3319" s="12"/>
      <c r="E33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0" spans="2:5" ht="15">
      <c r="B3320" s="11"/>
      <c r="C3320" s="12"/>
      <c r="D3320" s="12"/>
      <c r="E33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1" spans="2:5" ht="15">
      <c r="B3321" s="11"/>
      <c r="C3321" s="12"/>
      <c r="D3321" s="12"/>
      <c r="E33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2" spans="2:5" ht="15">
      <c r="B3322" s="11"/>
      <c r="C3322" s="12"/>
      <c r="D3322" s="12"/>
      <c r="E33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3" spans="2:5" ht="15">
      <c r="B3323" s="11"/>
      <c r="C3323" s="12"/>
      <c r="D3323" s="12"/>
      <c r="E33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4" spans="2:5" ht="15">
      <c r="B3324" s="11"/>
      <c r="C3324" s="12"/>
      <c r="D3324" s="12"/>
      <c r="E33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5" spans="2:5" ht="15">
      <c r="B3325" s="11"/>
      <c r="C3325" s="12"/>
      <c r="D3325" s="12"/>
      <c r="E33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6" spans="2:5" ht="15">
      <c r="B3326" s="11"/>
      <c r="C3326" s="12"/>
      <c r="D3326" s="12"/>
      <c r="E33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7" spans="2:5" ht="15">
      <c r="B3327" s="11"/>
      <c r="C3327" s="12"/>
      <c r="D3327" s="12"/>
      <c r="E33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8" spans="2:5" ht="15">
      <c r="B3328" s="11"/>
      <c r="C3328" s="12"/>
      <c r="D3328" s="12"/>
      <c r="E33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29" spans="2:5" ht="15">
      <c r="B3329" s="11"/>
      <c r="C3329" s="12"/>
      <c r="D3329" s="12"/>
      <c r="E33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0" spans="2:5" ht="15">
      <c r="B3330" s="11"/>
      <c r="C3330" s="12"/>
      <c r="D3330" s="12"/>
      <c r="E33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1" spans="2:5" ht="15">
      <c r="B3331" s="11"/>
      <c r="C3331" s="12"/>
      <c r="D3331" s="12"/>
      <c r="E33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2" spans="2:5" ht="15">
      <c r="B3332" s="11"/>
      <c r="C3332" s="12"/>
      <c r="D3332" s="12"/>
      <c r="E33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3" spans="2:5" ht="15">
      <c r="B3333" s="11"/>
      <c r="C3333" s="12"/>
      <c r="D3333" s="12"/>
      <c r="E33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4" spans="2:5" ht="15">
      <c r="B3334" s="11"/>
      <c r="C3334" s="12"/>
      <c r="D3334" s="12"/>
      <c r="E33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5" spans="2:5" ht="15">
      <c r="B3335" s="11"/>
      <c r="C3335" s="12"/>
      <c r="D3335" s="12"/>
      <c r="E33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6" spans="2:5" ht="15">
      <c r="B3336" s="11"/>
      <c r="C3336" s="12"/>
      <c r="D3336" s="12"/>
      <c r="E33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7" spans="2:5" ht="15">
      <c r="B3337" s="11"/>
      <c r="C3337" s="12"/>
      <c r="D3337" s="12"/>
      <c r="E33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8" spans="2:5" ht="15">
      <c r="B3338" s="11"/>
      <c r="C3338" s="12"/>
      <c r="D3338" s="12"/>
      <c r="E33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39" spans="2:5" ht="15">
      <c r="B3339" s="11"/>
      <c r="C3339" s="12"/>
      <c r="D3339" s="12"/>
      <c r="E33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0" spans="2:5" ht="15">
      <c r="B3340" s="11"/>
      <c r="C3340" s="12"/>
      <c r="D3340" s="12"/>
      <c r="E33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1" spans="2:5" ht="15">
      <c r="B3341" s="11"/>
      <c r="C3341" s="12"/>
      <c r="D3341" s="12"/>
      <c r="E33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2" spans="2:5" ht="15">
      <c r="B3342" s="11"/>
      <c r="C3342" s="12"/>
      <c r="D3342" s="12"/>
      <c r="E33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3" spans="2:5" ht="15">
      <c r="B3343" s="11"/>
      <c r="C3343" s="12"/>
      <c r="D3343" s="12"/>
      <c r="E33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4" spans="2:5" ht="15">
      <c r="B3344" s="11"/>
      <c r="C3344" s="12"/>
      <c r="D3344" s="12"/>
      <c r="E33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5" spans="2:5" ht="15">
      <c r="B3345" s="11"/>
      <c r="C3345" s="12"/>
      <c r="D3345" s="12"/>
      <c r="E33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6" spans="2:5" ht="15">
      <c r="B3346" s="11"/>
      <c r="C3346" s="12"/>
      <c r="D3346" s="12"/>
      <c r="E33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7" spans="2:5" ht="15">
      <c r="B3347" s="11"/>
      <c r="C3347" s="12"/>
      <c r="D3347" s="12"/>
      <c r="E33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8" spans="2:5" ht="15">
      <c r="B3348" s="11"/>
      <c r="C3348" s="12"/>
      <c r="D3348" s="12"/>
      <c r="E33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49" spans="2:5" ht="15">
      <c r="B3349" s="11"/>
      <c r="C3349" s="12"/>
      <c r="D3349" s="12"/>
      <c r="E33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0" spans="2:5" ht="15">
      <c r="B3350" s="11"/>
      <c r="C3350" s="12"/>
      <c r="D3350" s="12"/>
      <c r="E33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1" spans="2:5" ht="15">
      <c r="B3351" s="11"/>
      <c r="C3351" s="12"/>
      <c r="D3351" s="12"/>
      <c r="E33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2" spans="2:5" ht="15">
      <c r="B3352" s="11"/>
      <c r="C3352" s="12"/>
      <c r="D3352" s="12"/>
      <c r="E33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3" spans="2:5" ht="15">
      <c r="B3353" s="11"/>
      <c r="C3353" s="12"/>
      <c r="D3353" s="12"/>
      <c r="E33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4" spans="2:5" ht="15">
      <c r="B3354" s="11"/>
      <c r="C3354" s="12"/>
      <c r="D3354" s="12"/>
      <c r="E33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5" spans="2:5" ht="15">
      <c r="B3355" s="11"/>
      <c r="C3355" s="12"/>
      <c r="D3355" s="12"/>
      <c r="E33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6" spans="2:5" ht="15">
      <c r="B3356" s="11"/>
      <c r="C3356" s="12"/>
      <c r="D3356" s="12"/>
      <c r="E33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7" spans="2:5" ht="15">
      <c r="B3357" s="11"/>
      <c r="C3357" s="12"/>
      <c r="D3357" s="12"/>
      <c r="E33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8" spans="2:5" ht="15">
      <c r="B3358" s="11"/>
      <c r="C3358" s="12"/>
      <c r="D3358" s="12"/>
      <c r="E33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59" spans="2:5" ht="15">
      <c r="B3359" s="11"/>
      <c r="C3359" s="12"/>
      <c r="D3359" s="12"/>
      <c r="E33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0" spans="2:5" ht="15">
      <c r="B3360" s="11"/>
      <c r="C3360" s="12"/>
      <c r="D3360" s="12"/>
      <c r="E33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1" spans="2:5" ht="15">
      <c r="B3361" s="11"/>
      <c r="C3361" s="12"/>
      <c r="D3361" s="12"/>
      <c r="E33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2" spans="2:5" ht="15">
      <c r="B3362" s="11"/>
      <c r="C3362" s="12"/>
      <c r="D3362" s="12"/>
      <c r="E33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3" spans="2:5" ht="15">
      <c r="B3363" s="11"/>
      <c r="C3363" s="12"/>
      <c r="D3363" s="12"/>
      <c r="E33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4" spans="2:5" ht="15">
      <c r="B3364" s="11"/>
      <c r="C3364" s="12"/>
      <c r="D3364" s="12"/>
      <c r="E33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5" spans="2:5" ht="15">
      <c r="B3365" s="11"/>
      <c r="C3365" s="12"/>
      <c r="D3365" s="12"/>
      <c r="E33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6" spans="2:5" ht="15">
      <c r="B3366" s="11"/>
      <c r="C3366" s="12"/>
      <c r="D3366" s="12"/>
      <c r="E33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7" spans="2:5" ht="15">
      <c r="B3367" s="11"/>
      <c r="C3367" s="12"/>
      <c r="D3367" s="12"/>
      <c r="E33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8" spans="2:5" ht="15">
      <c r="B3368" s="11"/>
      <c r="C3368" s="12"/>
      <c r="D3368" s="12"/>
      <c r="E33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69" spans="2:5" ht="15">
      <c r="B3369" s="11"/>
      <c r="C3369" s="12"/>
      <c r="D3369" s="12"/>
      <c r="E33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0" spans="2:5" ht="15">
      <c r="B3370" s="11"/>
      <c r="C3370" s="12"/>
      <c r="D3370" s="12"/>
      <c r="E33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1" spans="2:5" ht="15">
      <c r="B3371" s="11"/>
      <c r="C3371" s="12"/>
      <c r="D3371" s="12"/>
      <c r="E33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2" spans="2:5" ht="15">
      <c r="B3372" s="11"/>
      <c r="C3372" s="12"/>
      <c r="D3372" s="12"/>
      <c r="E33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3" spans="2:5" ht="15">
      <c r="B3373" s="11"/>
      <c r="C3373" s="12"/>
      <c r="D3373" s="12"/>
      <c r="E33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4" spans="2:5" ht="15">
      <c r="B3374" s="11"/>
      <c r="C3374" s="12"/>
      <c r="D3374" s="12"/>
      <c r="E33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5" spans="2:5" ht="15">
      <c r="B3375" s="11"/>
      <c r="C3375" s="12"/>
      <c r="D3375" s="12"/>
      <c r="E33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6" spans="2:5" ht="15">
      <c r="B3376" s="11"/>
      <c r="C3376" s="12"/>
      <c r="D3376" s="12"/>
      <c r="E33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7" spans="2:5" ht="15">
      <c r="B3377" s="11"/>
      <c r="C3377" s="12"/>
      <c r="D3377" s="12"/>
      <c r="E33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8" spans="2:5" ht="15">
      <c r="B3378" s="11"/>
      <c r="C3378" s="12"/>
      <c r="D3378" s="12"/>
      <c r="E33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79" spans="2:5" ht="15">
      <c r="B3379" s="11"/>
      <c r="C3379" s="12"/>
      <c r="D3379" s="12"/>
      <c r="E33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0" spans="2:5" ht="15">
      <c r="B3380" s="11"/>
      <c r="C3380" s="12"/>
      <c r="D3380" s="12"/>
      <c r="E33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1" spans="2:5" ht="15">
      <c r="B3381" s="11"/>
      <c r="C3381" s="12"/>
      <c r="D3381" s="12"/>
      <c r="E33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2" spans="2:5" ht="15">
      <c r="B3382" s="11"/>
      <c r="C3382" s="12"/>
      <c r="D3382" s="12"/>
      <c r="E33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3" spans="2:5" ht="15">
      <c r="B3383" s="11"/>
      <c r="C3383" s="12"/>
      <c r="D3383" s="12"/>
      <c r="E33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4" spans="2:5" ht="15">
      <c r="B3384" s="11"/>
      <c r="C3384" s="12"/>
      <c r="D3384" s="12"/>
      <c r="E33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5" spans="2:5" ht="15">
      <c r="B3385" s="11"/>
      <c r="C3385" s="12"/>
      <c r="D3385" s="12"/>
      <c r="E33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6" spans="2:5" ht="15">
      <c r="B3386" s="11"/>
      <c r="C3386" s="12"/>
      <c r="D3386" s="12"/>
      <c r="E33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7" spans="2:5" ht="15">
      <c r="B3387" s="11"/>
      <c r="C3387" s="12"/>
      <c r="D3387" s="12"/>
      <c r="E33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8" spans="2:5" ht="15">
      <c r="B3388" s="11"/>
      <c r="C3388" s="12"/>
      <c r="D3388" s="12"/>
      <c r="E33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89" spans="2:5" ht="15">
      <c r="B3389" s="11"/>
      <c r="C3389" s="12"/>
      <c r="D3389" s="12"/>
      <c r="E33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0" spans="2:5" ht="15">
      <c r="B3390" s="11"/>
      <c r="C3390" s="12"/>
      <c r="D3390" s="12"/>
      <c r="E33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1" spans="2:5" ht="15">
      <c r="B3391" s="11"/>
      <c r="C3391" s="12"/>
      <c r="D3391" s="12"/>
      <c r="E33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2" spans="2:5" ht="15">
      <c r="B3392" s="11"/>
      <c r="C3392" s="12"/>
      <c r="D3392" s="12"/>
      <c r="E33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3" spans="2:5" ht="15">
      <c r="B3393" s="11"/>
      <c r="C3393" s="12"/>
      <c r="D3393" s="12"/>
      <c r="E33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4" spans="2:5" ht="15">
      <c r="B3394" s="11"/>
      <c r="C3394" s="12"/>
      <c r="D3394" s="12"/>
      <c r="E33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5" spans="2:5" ht="15">
      <c r="B3395" s="11"/>
      <c r="C3395" s="12"/>
      <c r="D3395" s="12"/>
      <c r="E33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6" spans="2:5" ht="15">
      <c r="B3396" s="11"/>
      <c r="C3396" s="12"/>
      <c r="D3396" s="12"/>
      <c r="E33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7" spans="2:5" ht="15">
      <c r="B3397" s="11"/>
      <c r="C3397" s="12"/>
      <c r="D3397" s="12"/>
      <c r="E33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8" spans="2:5" ht="15">
      <c r="B3398" s="11"/>
      <c r="C3398" s="12"/>
      <c r="D3398" s="12"/>
      <c r="E33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399" spans="2:5" ht="15">
      <c r="B3399" s="11"/>
      <c r="C3399" s="12"/>
      <c r="D3399" s="12"/>
      <c r="E33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0" spans="2:5" ht="15">
      <c r="B3400" s="11"/>
      <c r="C3400" s="12"/>
      <c r="D3400" s="12"/>
      <c r="E34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1" spans="2:5" ht="15">
      <c r="B3401" s="11"/>
      <c r="C3401" s="12"/>
      <c r="D3401" s="12"/>
      <c r="E34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2" spans="2:5" ht="15">
      <c r="B3402" s="11"/>
      <c r="C3402" s="12"/>
      <c r="D3402" s="12"/>
      <c r="E34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3" spans="2:5" ht="15">
      <c r="B3403" s="11"/>
      <c r="C3403" s="12"/>
      <c r="D3403" s="12"/>
      <c r="E34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4" spans="2:5" ht="15">
      <c r="B3404" s="11"/>
      <c r="C3404" s="12"/>
      <c r="D3404" s="12"/>
      <c r="E34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5" spans="2:5" ht="15">
      <c r="B3405" s="11"/>
      <c r="C3405" s="12"/>
      <c r="D3405" s="12"/>
      <c r="E34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6" spans="2:5" ht="15">
      <c r="B3406" s="11"/>
      <c r="C3406" s="12"/>
      <c r="D3406" s="12"/>
      <c r="E34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7" spans="2:5" ht="15">
      <c r="B3407" s="11"/>
      <c r="C3407" s="12"/>
      <c r="D3407" s="12"/>
      <c r="E34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8" spans="2:5" ht="15">
      <c r="B3408" s="11"/>
      <c r="C3408" s="12"/>
      <c r="D3408" s="12"/>
      <c r="E34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09" spans="2:5" ht="15">
      <c r="B3409" s="11"/>
      <c r="C3409" s="12"/>
      <c r="D3409" s="12"/>
      <c r="E34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0" spans="2:5" ht="15">
      <c r="B3410" s="11"/>
      <c r="C3410" s="12"/>
      <c r="D3410" s="12"/>
      <c r="E34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1" spans="2:5" ht="15">
      <c r="B3411" s="11"/>
      <c r="C3411" s="12"/>
      <c r="D3411" s="12"/>
      <c r="E34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2" spans="2:5" ht="15">
      <c r="B3412" s="11"/>
      <c r="C3412" s="12"/>
      <c r="D3412" s="12"/>
      <c r="E34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3" spans="2:5" ht="15">
      <c r="B3413" s="11"/>
      <c r="C3413" s="12"/>
      <c r="D3413" s="12"/>
      <c r="E34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4" spans="2:5" ht="15">
      <c r="B3414" s="11"/>
      <c r="C3414" s="12"/>
      <c r="D3414" s="12"/>
      <c r="E34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5" spans="2:5" ht="15">
      <c r="B3415" s="11"/>
      <c r="C3415" s="12"/>
      <c r="D3415" s="12"/>
      <c r="E34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6" spans="2:5" ht="15">
      <c r="B3416" s="11"/>
      <c r="C3416" s="12"/>
      <c r="D3416" s="12"/>
      <c r="E34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7" spans="2:5" ht="15">
      <c r="B3417" s="11"/>
      <c r="C3417" s="12"/>
      <c r="D3417" s="12"/>
      <c r="E34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8" spans="2:5" ht="15">
      <c r="B3418" s="11"/>
      <c r="C3418" s="12"/>
      <c r="D3418" s="12"/>
      <c r="E34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19" spans="2:5" ht="15">
      <c r="B3419" s="11"/>
      <c r="C3419" s="12"/>
      <c r="D3419" s="12"/>
      <c r="E34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0" spans="2:5" ht="15">
      <c r="B3420" s="11"/>
      <c r="C3420" s="12"/>
      <c r="D3420" s="12"/>
      <c r="E34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1" spans="2:5" ht="15">
      <c r="B3421" s="11"/>
      <c r="C3421" s="12"/>
      <c r="D3421" s="12"/>
      <c r="E34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2" spans="2:5" ht="15">
      <c r="B3422" s="11"/>
      <c r="C3422" s="12"/>
      <c r="D3422" s="12"/>
      <c r="E34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3" spans="2:5" ht="15">
      <c r="B3423" s="11"/>
      <c r="C3423" s="12"/>
      <c r="D3423" s="12"/>
      <c r="E34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4" spans="2:5" ht="15">
      <c r="B3424" s="11"/>
      <c r="C3424" s="12"/>
      <c r="D3424" s="12"/>
      <c r="E34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5" spans="2:5" ht="15">
      <c r="B3425" s="11"/>
      <c r="C3425" s="12"/>
      <c r="D3425" s="12"/>
      <c r="E34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6" spans="2:5" ht="15">
      <c r="B3426" s="11"/>
      <c r="C3426" s="12"/>
      <c r="D3426" s="12"/>
      <c r="E34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7" spans="2:5" ht="15">
      <c r="B3427" s="11"/>
      <c r="C3427" s="12"/>
      <c r="D3427" s="12"/>
      <c r="E34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8" spans="2:5" ht="15">
      <c r="B3428" s="11"/>
      <c r="C3428" s="12"/>
      <c r="D3428" s="12"/>
      <c r="E34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29" spans="2:5" ht="15">
      <c r="B3429" s="11"/>
      <c r="C3429" s="12"/>
      <c r="D3429" s="12"/>
      <c r="E34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0" spans="2:5" ht="15">
      <c r="B3430" s="11"/>
      <c r="C3430" s="12"/>
      <c r="D3430" s="12"/>
      <c r="E34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1" spans="2:5" ht="15">
      <c r="B3431" s="11"/>
      <c r="C3431" s="12"/>
      <c r="D3431" s="12"/>
      <c r="E34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2" spans="2:5" ht="15">
      <c r="B3432" s="11"/>
      <c r="C3432" s="12"/>
      <c r="D3432" s="12"/>
      <c r="E34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3" spans="2:5" ht="15">
      <c r="B3433" s="11"/>
      <c r="C3433" s="12"/>
      <c r="D3433" s="12"/>
      <c r="E34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4" spans="2:5" ht="15">
      <c r="B3434" s="11"/>
      <c r="C3434" s="12"/>
      <c r="D3434" s="12"/>
      <c r="E34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5" spans="2:5" ht="15">
      <c r="B3435" s="11"/>
      <c r="C3435" s="12"/>
      <c r="D3435" s="12"/>
      <c r="E34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6" spans="2:5" ht="15">
      <c r="B3436" s="11"/>
      <c r="C3436" s="12"/>
      <c r="D3436" s="12"/>
      <c r="E34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7" spans="2:5" ht="15">
      <c r="B3437" s="11"/>
      <c r="C3437" s="12"/>
      <c r="D3437" s="12"/>
      <c r="E34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8" spans="2:5" ht="15">
      <c r="B3438" s="11"/>
      <c r="C3438" s="12"/>
      <c r="D3438" s="12"/>
      <c r="E34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39" spans="2:5" ht="15">
      <c r="B3439" s="11"/>
      <c r="C3439" s="12"/>
      <c r="D3439" s="12"/>
      <c r="E34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0" spans="2:5" ht="15">
      <c r="B3440" s="11"/>
      <c r="C3440" s="12"/>
      <c r="D3440" s="12"/>
      <c r="E34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1" spans="2:5" ht="15">
      <c r="B3441" s="11"/>
      <c r="C3441" s="12"/>
      <c r="D3441" s="12"/>
      <c r="E34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2" spans="2:5" ht="15">
      <c r="B3442" s="11"/>
      <c r="C3442" s="12"/>
      <c r="D3442" s="12"/>
      <c r="E34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3" spans="2:5" ht="15">
      <c r="B3443" s="11"/>
      <c r="C3443" s="12"/>
      <c r="D3443" s="12"/>
      <c r="E34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4" spans="2:5" ht="15">
      <c r="B3444" s="11"/>
      <c r="C3444" s="12"/>
      <c r="D3444" s="12"/>
      <c r="E34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5" spans="2:5" ht="15">
      <c r="B3445" s="11"/>
      <c r="C3445" s="12"/>
      <c r="D3445" s="12"/>
      <c r="E34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6" spans="2:5" ht="15">
      <c r="B3446" s="11"/>
      <c r="C3446" s="12"/>
      <c r="D3446" s="12"/>
      <c r="E34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7" spans="2:5" ht="15">
      <c r="B3447" s="11"/>
      <c r="C3447" s="12"/>
      <c r="D3447" s="12"/>
      <c r="E34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8" spans="2:5" ht="15">
      <c r="B3448" s="11"/>
      <c r="C3448" s="12"/>
      <c r="D3448" s="12"/>
      <c r="E34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49" spans="2:5" ht="15">
      <c r="B3449" s="11"/>
      <c r="C3449" s="12"/>
      <c r="D3449" s="12"/>
      <c r="E34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0" spans="2:5" ht="15">
      <c r="B3450" s="11"/>
      <c r="C3450" s="12"/>
      <c r="D3450" s="12"/>
      <c r="E34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1" spans="2:5" ht="15">
      <c r="B3451" s="11"/>
      <c r="C3451" s="12"/>
      <c r="D3451" s="12"/>
      <c r="E34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2" spans="2:5" ht="15">
      <c r="B3452" s="11"/>
      <c r="C3452" s="12"/>
      <c r="D3452" s="12"/>
      <c r="E34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3" spans="2:5" ht="15">
      <c r="B3453" s="11"/>
      <c r="C3453" s="12"/>
      <c r="D3453" s="12"/>
      <c r="E34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4" spans="2:5" ht="15">
      <c r="B3454" s="11"/>
      <c r="C3454" s="12"/>
      <c r="D3454" s="12"/>
      <c r="E34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5" spans="2:5" ht="15">
      <c r="B3455" s="11"/>
      <c r="C3455" s="12"/>
      <c r="D3455" s="12"/>
      <c r="E34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6" spans="2:5" ht="15">
      <c r="B3456" s="11"/>
      <c r="C3456" s="12"/>
      <c r="D3456" s="12"/>
      <c r="E34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7" spans="2:5" ht="15">
      <c r="B3457" s="11"/>
      <c r="C3457" s="12"/>
      <c r="D3457" s="12"/>
      <c r="E34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8" spans="2:5" ht="15">
      <c r="B3458" s="11"/>
      <c r="C3458" s="12"/>
      <c r="D3458" s="12"/>
      <c r="E34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59" spans="2:5" ht="15">
      <c r="B3459" s="11"/>
      <c r="C3459" s="12"/>
      <c r="D3459" s="12"/>
      <c r="E34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0" spans="2:5" ht="15">
      <c r="B3460" s="11"/>
      <c r="C3460" s="12"/>
      <c r="D3460" s="12"/>
      <c r="E34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1" spans="2:5" ht="15">
      <c r="B3461" s="11"/>
      <c r="C3461" s="12"/>
      <c r="D3461" s="12"/>
      <c r="E34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2" spans="2:5" ht="15">
      <c r="B3462" s="11"/>
      <c r="C3462" s="12"/>
      <c r="D3462" s="12"/>
      <c r="E34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3" spans="2:5" ht="15">
      <c r="B3463" s="11"/>
      <c r="C3463" s="12"/>
      <c r="D3463" s="12"/>
      <c r="E34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4" spans="2:5" ht="15">
      <c r="B3464" s="11"/>
      <c r="C3464" s="12"/>
      <c r="D3464" s="12"/>
      <c r="E34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5" spans="2:5" ht="15">
      <c r="B3465" s="11"/>
      <c r="C3465" s="12"/>
      <c r="D3465" s="12"/>
      <c r="E34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6" spans="2:5" ht="15">
      <c r="B3466" s="11"/>
      <c r="C3466" s="12"/>
      <c r="D3466" s="12"/>
      <c r="E34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7" spans="2:5" ht="15">
      <c r="B3467" s="11"/>
      <c r="C3467" s="12"/>
      <c r="D3467" s="12"/>
      <c r="E34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8" spans="2:5" ht="15">
      <c r="B3468" s="11"/>
      <c r="C3468" s="12"/>
      <c r="D3468" s="12"/>
      <c r="E34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69" spans="2:5" ht="15">
      <c r="B3469" s="11"/>
      <c r="C3469" s="12"/>
      <c r="D3469" s="12"/>
      <c r="E34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0" spans="2:5" ht="15">
      <c r="B3470" s="11"/>
      <c r="C3470" s="12"/>
      <c r="D3470" s="12"/>
      <c r="E34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1" spans="2:5" ht="15">
      <c r="B3471" s="11"/>
      <c r="C3471" s="12"/>
      <c r="D3471" s="12"/>
      <c r="E34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2" spans="2:5" ht="15">
      <c r="B3472" s="11"/>
      <c r="C3472" s="12"/>
      <c r="D3472" s="12"/>
      <c r="E34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3" spans="2:5" ht="15">
      <c r="B3473" s="11"/>
      <c r="C3473" s="12"/>
      <c r="D3473" s="12"/>
      <c r="E34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4" spans="2:5" ht="15">
      <c r="B3474" s="11"/>
      <c r="C3474" s="12"/>
      <c r="D3474" s="12"/>
      <c r="E34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5" spans="2:5" ht="15">
      <c r="B3475" s="11"/>
      <c r="C3475" s="12"/>
      <c r="D3475" s="12"/>
      <c r="E34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6" spans="2:5" ht="15">
      <c r="B3476" s="11"/>
      <c r="C3476" s="12"/>
      <c r="D3476" s="12"/>
      <c r="E34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7" spans="2:5" ht="15">
      <c r="B3477" s="11"/>
      <c r="C3477" s="12"/>
      <c r="D3477" s="12"/>
      <c r="E34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8" spans="2:5" ht="15">
      <c r="B3478" s="11"/>
      <c r="C3478" s="12"/>
      <c r="D3478" s="12"/>
      <c r="E34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79" spans="2:5" ht="15">
      <c r="B3479" s="11"/>
      <c r="C3479" s="12"/>
      <c r="D3479" s="12"/>
      <c r="E34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0" spans="2:5" ht="15">
      <c r="B3480" s="11"/>
      <c r="C3480" s="12"/>
      <c r="D3480" s="12"/>
      <c r="E34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1" spans="2:5" ht="15">
      <c r="B3481" s="11"/>
      <c r="C3481" s="12"/>
      <c r="D3481" s="12"/>
      <c r="E34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2" spans="2:5" ht="15">
      <c r="B3482" s="11"/>
      <c r="C3482" s="12"/>
      <c r="D3482" s="12"/>
      <c r="E34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3" spans="2:5" ht="15">
      <c r="B3483" s="11"/>
      <c r="C3483" s="12"/>
      <c r="D3483" s="12"/>
      <c r="E34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4" spans="2:5" ht="15">
      <c r="B3484" s="11"/>
      <c r="C3484" s="12"/>
      <c r="D3484" s="12"/>
      <c r="E34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5" spans="2:5" ht="15">
      <c r="B3485" s="11"/>
      <c r="C3485" s="12"/>
      <c r="D3485" s="12"/>
      <c r="E34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6" spans="2:5" ht="15">
      <c r="B3486" s="11"/>
      <c r="C3486" s="12"/>
      <c r="D3486" s="12"/>
      <c r="E34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7" spans="2:5" ht="15">
      <c r="B3487" s="11"/>
      <c r="C3487" s="12"/>
      <c r="D3487" s="12"/>
      <c r="E34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8" spans="2:5" ht="15">
      <c r="B3488" s="11"/>
      <c r="C3488" s="12"/>
      <c r="D3488" s="12"/>
      <c r="E34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89" spans="2:5" ht="15">
      <c r="B3489" s="11"/>
      <c r="C3489" s="12"/>
      <c r="D3489" s="12"/>
      <c r="E34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0" spans="2:5" ht="15">
      <c r="B3490" s="11"/>
      <c r="C3490" s="12"/>
      <c r="D3490" s="12"/>
      <c r="E34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1" spans="2:5" ht="15">
      <c r="B3491" s="11"/>
      <c r="C3491" s="12"/>
      <c r="D3491" s="12"/>
      <c r="E34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2" spans="2:5" ht="15">
      <c r="B3492" s="11"/>
      <c r="C3492" s="12"/>
      <c r="D3492" s="12"/>
      <c r="E34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3" spans="2:5" ht="15">
      <c r="B3493" s="11"/>
      <c r="C3493" s="12"/>
      <c r="D3493" s="12"/>
      <c r="E34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4" spans="2:5" ht="15">
      <c r="B3494" s="11"/>
      <c r="C3494" s="12"/>
      <c r="D3494" s="12"/>
      <c r="E34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5" spans="2:5" ht="15">
      <c r="B3495" s="11"/>
      <c r="C3495" s="12"/>
      <c r="D3495" s="12"/>
      <c r="E34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6" spans="2:5" ht="15">
      <c r="B3496" s="11"/>
      <c r="C3496" s="12"/>
      <c r="D3496" s="12"/>
      <c r="E34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7" spans="2:5" ht="15">
      <c r="B3497" s="11"/>
      <c r="C3497" s="12"/>
      <c r="D3497" s="12"/>
      <c r="E34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8" spans="2:5" ht="15">
      <c r="B3498" s="11"/>
      <c r="C3498" s="12"/>
      <c r="D3498" s="12"/>
      <c r="E34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499" spans="2:5" ht="15">
      <c r="B3499" s="11"/>
      <c r="C3499" s="12"/>
      <c r="D3499" s="12"/>
      <c r="E34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0" spans="2:5" ht="15">
      <c r="B3500" s="11"/>
      <c r="C3500" s="12"/>
      <c r="D3500" s="12"/>
      <c r="E35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1" spans="2:5" ht="15">
      <c r="B3501" s="11"/>
      <c r="C3501" s="12"/>
      <c r="D3501" s="12"/>
      <c r="E35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2" spans="2:5" ht="15">
      <c r="B3502" s="11"/>
      <c r="C3502" s="12"/>
      <c r="D3502" s="12"/>
      <c r="E35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3" spans="2:5" ht="15">
      <c r="B3503" s="11"/>
      <c r="C3503" s="12"/>
      <c r="D3503" s="12"/>
      <c r="E35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4" spans="2:5" ht="15">
      <c r="B3504" s="11"/>
      <c r="C3504" s="12"/>
      <c r="D3504" s="12"/>
      <c r="E35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5" spans="2:5" ht="15">
      <c r="B3505" s="11"/>
      <c r="C3505" s="12"/>
      <c r="D3505" s="12"/>
      <c r="E35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6" spans="2:5" ht="15">
      <c r="B3506" s="11"/>
      <c r="C3506" s="12"/>
      <c r="D3506" s="12"/>
      <c r="E35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7" spans="2:5" ht="15">
      <c r="B3507" s="11"/>
      <c r="C3507" s="12"/>
      <c r="D3507" s="12"/>
      <c r="E35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8" spans="2:5" ht="15">
      <c r="B3508" s="11"/>
      <c r="C3508" s="12"/>
      <c r="D3508" s="12"/>
      <c r="E35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09" spans="2:5" ht="15">
      <c r="B3509" s="11"/>
      <c r="C3509" s="12"/>
      <c r="D3509" s="12"/>
      <c r="E35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0" spans="2:5" ht="15">
      <c r="B3510" s="11"/>
      <c r="C3510" s="12"/>
      <c r="D3510" s="12"/>
      <c r="E35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1" spans="2:5" ht="15">
      <c r="B3511" s="11"/>
      <c r="C3511" s="12"/>
      <c r="D3511" s="12"/>
      <c r="E35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2" spans="2:5" ht="15">
      <c r="B3512" s="11"/>
      <c r="C3512" s="12"/>
      <c r="D3512" s="12"/>
      <c r="E35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3" spans="2:5" ht="15">
      <c r="B3513" s="11"/>
      <c r="C3513" s="12"/>
      <c r="D3513" s="12"/>
      <c r="E35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4" spans="2:5" ht="15">
      <c r="B3514" s="11"/>
      <c r="C3514" s="12"/>
      <c r="D3514" s="12"/>
      <c r="E35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5" spans="2:5" ht="15">
      <c r="B3515" s="11"/>
      <c r="C3515" s="12"/>
      <c r="D3515" s="12"/>
      <c r="E35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6" spans="2:5" ht="15">
      <c r="B3516" s="11"/>
      <c r="C3516" s="12"/>
      <c r="D3516" s="12"/>
      <c r="E35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7" spans="2:5" ht="15">
      <c r="B3517" s="11"/>
      <c r="C3517" s="12"/>
      <c r="D3517" s="12"/>
      <c r="E35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8" spans="2:5" ht="15">
      <c r="B3518" s="11"/>
      <c r="C3518" s="12"/>
      <c r="D3518" s="12"/>
      <c r="E35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19" spans="2:5" ht="15">
      <c r="B3519" s="11"/>
      <c r="C3519" s="12"/>
      <c r="D3519" s="12"/>
      <c r="E35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0" spans="2:5" ht="15">
      <c r="B3520" s="11"/>
      <c r="C3520" s="12"/>
      <c r="D3520" s="12"/>
      <c r="E35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1" spans="2:5" ht="15">
      <c r="B3521" s="11"/>
      <c r="C3521" s="12"/>
      <c r="D3521" s="12"/>
      <c r="E35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2" spans="2:5" ht="15">
      <c r="B3522" s="11"/>
      <c r="C3522" s="12"/>
      <c r="D3522" s="12"/>
      <c r="E35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3" spans="2:5" ht="15">
      <c r="B3523" s="11"/>
      <c r="C3523" s="12"/>
      <c r="D3523" s="12"/>
      <c r="E35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4" spans="2:5" ht="15">
      <c r="B3524" s="11"/>
      <c r="C3524" s="12"/>
      <c r="D3524" s="12"/>
      <c r="E35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5" spans="2:5" ht="15">
      <c r="B3525" s="11"/>
      <c r="C3525" s="12"/>
      <c r="D3525" s="12"/>
      <c r="E35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6" spans="2:5" ht="15">
      <c r="B3526" s="11"/>
      <c r="C3526" s="12"/>
      <c r="D3526" s="12"/>
      <c r="E35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7" spans="2:5" ht="15">
      <c r="B3527" s="11"/>
      <c r="C3527" s="12"/>
      <c r="D3527" s="12"/>
      <c r="E35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8" spans="2:5" ht="15">
      <c r="B3528" s="11"/>
      <c r="C3528" s="12"/>
      <c r="D3528" s="12"/>
      <c r="E35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29" spans="2:5" ht="15">
      <c r="B3529" s="11"/>
      <c r="C3529" s="12"/>
      <c r="D3529" s="12"/>
      <c r="E35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0" spans="2:5" ht="15">
      <c r="B3530" s="11"/>
      <c r="C3530" s="12"/>
      <c r="D3530" s="12"/>
      <c r="E35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1" spans="2:5" ht="15">
      <c r="B3531" s="11"/>
      <c r="C3531" s="12"/>
      <c r="D3531" s="12"/>
      <c r="E35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2" spans="2:5" ht="15">
      <c r="B3532" s="11"/>
      <c r="C3532" s="12"/>
      <c r="D3532" s="12"/>
      <c r="E35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3" spans="2:5" ht="15">
      <c r="B3533" s="11"/>
      <c r="C3533" s="12"/>
      <c r="D3533" s="12"/>
      <c r="E35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4" spans="2:5" ht="15">
      <c r="B3534" s="11"/>
      <c r="C3534" s="12"/>
      <c r="D3534" s="12"/>
      <c r="E35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5" spans="2:5" ht="15">
      <c r="B3535" s="11"/>
      <c r="C3535" s="12"/>
      <c r="D3535" s="12"/>
      <c r="E35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6" spans="2:5" ht="15">
      <c r="B3536" s="11"/>
      <c r="C3536" s="12"/>
      <c r="D3536" s="12"/>
      <c r="E35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7" spans="2:5" ht="15">
      <c r="B3537" s="11"/>
      <c r="C3537" s="12"/>
      <c r="D3537" s="12"/>
      <c r="E35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8" spans="2:5" ht="15">
      <c r="B3538" s="11"/>
      <c r="C3538" s="12"/>
      <c r="D3538" s="12"/>
      <c r="E35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39" spans="2:5" ht="15">
      <c r="B3539" s="11"/>
      <c r="C3539" s="12"/>
      <c r="D3539" s="12"/>
      <c r="E35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0" spans="2:5" ht="15">
      <c r="B3540" s="11"/>
      <c r="C3540" s="12"/>
      <c r="D3540" s="12"/>
      <c r="E35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1" spans="2:5" ht="15">
      <c r="B3541" s="11"/>
      <c r="C3541" s="12"/>
      <c r="D3541" s="12"/>
      <c r="E35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2" spans="2:5" ht="15">
      <c r="B3542" s="11"/>
      <c r="C3542" s="12"/>
      <c r="D3542" s="12"/>
      <c r="E35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3" spans="2:5" ht="15">
      <c r="B3543" s="11"/>
      <c r="C3543" s="12"/>
      <c r="D3543" s="12"/>
      <c r="E35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4" spans="2:5" ht="15">
      <c r="B3544" s="11"/>
      <c r="C3544" s="12"/>
      <c r="D3544" s="12"/>
      <c r="E35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5" spans="2:5" ht="15">
      <c r="B3545" s="11"/>
      <c r="C3545" s="12"/>
      <c r="D3545" s="12"/>
      <c r="E35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6" spans="2:5" ht="15">
      <c r="B3546" s="11"/>
      <c r="C3546" s="12"/>
      <c r="D3546" s="12"/>
      <c r="E35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7" spans="2:5" ht="15">
      <c r="B3547" s="11"/>
      <c r="C3547" s="12"/>
      <c r="D3547" s="12"/>
      <c r="E35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8" spans="2:5" ht="15">
      <c r="B3548" s="11"/>
      <c r="C3548" s="12"/>
      <c r="D3548" s="12"/>
      <c r="E35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49" spans="2:5" ht="15">
      <c r="B3549" s="11"/>
      <c r="C3549" s="12"/>
      <c r="D3549" s="12"/>
      <c r="E35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0" spans="2:5" ht="15">
      <c r="B3550" s="11"/>
      <c r="C3550" s="12"/>
      <c r="D3550" s="12"/>
      <c r="E35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1" spans="2:5" ht="15">
      <c r="B3551" s="11"/>
      <c r="C3551" s="12"/>
      <c r="D3551" s="12"/>
      <c r="E35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2" spans="2:5" ht="15">
      <c r="B3552" s="11"/>
      <c r="C3552" s="12"/>
      <c r="D3552" s="12"/>
      <c r="E35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3" spans="2:5" ht="15">
      <c r="B3553" s="11"/>
      <c r="C3553" s="12"/>
      <c r="D3553" s="12"/>
      <c r="E35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4" spans="2:5" ht="15">
      <c r="B3554" s="11"/>
      <c r="C3554" s="12"/>
      <c r="D3554" s="12"/>
      <c r="E35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5" spans="2:5" ht="15">
      <c r="B3555" s="11"/>
      <c r="C3555" s="12"/>
      <c r="D3555" s="12"/>
      <c r="E35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6" spans="2:5" ht="15">
      <c r="B3556" s="11"/>
      <c r="C3556" s="12"/>
      <c r="D3556" s="12"/>
      <c r="E35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7" spans="2:5" ht="15">
      <c r="B3557" s="11"/>
      <c r="C3557" s="12"/>
      <c r="D3557" s="12"/>
      <c r="E35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8" spans="2:5" ht="15">
      <c r="B3558" s="11"/>
      <c r="C3558" s="12"/>
      <c r="D3558" s="12"/>
      <c r="E35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59" spans="2:5" ht="15">
      <c r="B3559" s="11"/>
      <c r="C3559" s="12"/>
      <c r="D3559" s="12"/>
      <c r="E35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0" spans="2:5" ht="15">
      <c r="B3560" s="11"/>
      <c r="C3560" s="12"/>
      <c r="D3560" s="12"/>
      <c r="E35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1" spans="2:5" ht="15">
      <c r="B3561" s="11"/>
      <c r="C3561" s="12"/>
      <c r="D3561" s="12"/>
      <c r="E35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2" spans="2:5" ht="15">
      <c r="B3562" s="11"/>
      <c r="C3562" s="12"/>
      <c r="D3562" s="12"/>
      <c r="E35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3" spans="2:5" ht="15">
      <c r="B3563" s="11"/>
      <c r="C3563" s="12"/>
      <c r="D3563" s="12"/>
      <c r="E35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4" spans="2:5" ht="15">
      <c r="B3564" s="11"/>
      <c r="C3564" s="12"/>
      <c r="D3564" s="12"/>
      <c r="E35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5" spans="2:5" ht="15">
      <c r="B3565" s="11"/>
      <c r="C3565" s="12"/>
      <c r="D3565" s="12"/>
      <c r="E35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6" spans="2:5" ht="15">
      <c r="B3566" s="11"/>
      <c r="C3566" s="12"/>
      <c r="D3566" s="12"/>
      <c r="E35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7" spans="2:5" ht="15">
      <c r="B3567" s="11"/>
      <c r="C3567" s="12"/>
      <c r="D3567" s="12"/>
      <c r="E35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8" spans="2:5" ht="15">
      <c r="B3568" s="11"/>
      <c r="C3568" s="12"/>
      <c r="D3568" s="12"/>
      <c r="E35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69" spans="2:5" ht="15">
      <c r="B3569" s="11"/>
      <c r="C3569" s="12"/>
      <c r="D3569" s="12"/>
      <c r="E35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0" spans="2:5" ht="15">
      <c r="B3570" s="11"/>
      <c r="C3570" s="12"/>
      <c r="D3570" s="12"/>
      <c r="E35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1" spans="2:5" ht="15">
      <c r="B3571" s="11"/>
      <c r="C3571" s="12"/>
      <c r="D3571" s="12"/>
      <c r="E35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2" spans="2:5" ht="15">
      <c r="B3572" s="11"/>
      <c r="C3572" s="12"/>
      <c r="D3572" s="12"/>
      <c r="E35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3" spans="2:5" ht="15">
      <c r="B3573" s="11"/>
      <c r="C3573" s="12"/>
      <c r="D3573" s="12"/>
      <c r="E35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4" spans="2:5" ht="15">
      <c r="B3574" s="11"/>
      <c r="C3574" s="12"/>
      <c r="D3574" s="12"/>
      <c r="E35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5" spans="2:5" ht="15">
      <c r="B3575" s="11"/>
      <c r="C3575" s="12"/>
      <c r="D3575" s="12"/>
      <c r="E35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6" spans="2:5" ht="15">
      <c r="B3576" s="11"/>
      <c r="C3576" s="12"/>
      <c r="D3576" s="12"/>
      <c r="E35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7" spans="2:5" ht="15">
      <c r="B3577" s="11"/>
      <c r="C3577" s="12"/>
      <c r="D3577" s="12"/>
      <c r="E35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8" spans="2:5" ht="15">
      <c r="B3578" s="11"/>
      <c r="C3578" s="12"/>
      <c r="D3578" s="12"/>
      <c r="E35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79" spans="2:5" ht="15">
      <c r="B3579" s="11"/>
      <c r="C3579" s="12"/>
      <c r="D3579" s="12"/>
      <c r="E35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0" spans="2:5" ht="15">
      <c r="B3580" s="11"/>
      <c r="C3580" s="12"/>
      <c r="D3580" s="12"/>
      <c r="E35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1" spans="2:5" ht="15">
      <c r="B3581" s="11"/>
      <c r="C3581" s="12"/>
      <c r="D3581" s="12"/>
      <c r="E35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2" spans="2:5" ht="15">
      <c r="B3582" s="11"/>
      <c r="C3582" s="12"/>
      <c r="D3582" s="12"/>
      <c r="E35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3" spans="2:5" ht="15">
      <c r="B3583" s="11"/>
      <c r="C3583" s="12"/>
      <c r="D3583" s="12"/>
      <c r="E35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4" spans="2:5" ht="15">
      <c r="B3584" s="11"/>
      <c r="C3584" s="12"/>
      <c r="D3584" s="12"/>
      <c r="E35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5" spans="2:5" ht="15">
      <c r="B3585" s="11"/>
      <c r="C3585" s="12"/>
      <c r="D3585" s="12"/>
      <c r="E35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6" spans="2:5" ht="15">
      <c r="B3586" s="11"/>
      <c r="C3586" s="12"/>
      <c r="D3586" s="12"/>
      <c r="E35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7" spans="2:5" ht="15">
      <c r="B3587" s="11"/>
      <c r="C3587" s="12"/>
      <c r="D3587" s="12"/>
      <c r="E35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8" spans="2:5" ht="15">
      <c r="B3588" s="11"/>
      <c r="C3588" s="12"/>
      <c r="D3588" s="12"/>
      <c r="E35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89" spans="2:5" ht="15">
      <c r="B3589" s="11"/>
      <c r="C3589" s="12"/>
      <c r="D3589" s="12"/>
      <c r="E35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0" spans="2:5" ht="15">
      <c r="B3590" s="11"/>
      <c r="C3590" s="12"/>
      <c r="D3590" s="12"/>
      <c r="E35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1" spans="2:5" ht="15">
      <c r="B3591" s="11"/>
      <c r="C3591" s="12"/>
      <c r="D3591" s="12"/>
      <c r="E35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2" spans="2:5" ht="15">
      <c r="B3592" s="11"/>
      <c r="C3592" s="12"/>
      <c r="D3592" s="12"/>
      <c r="E35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3" spans="2:5" ht="15">
      <c r="B3593" s="11"/>
      <c r="C3593" s="12"/>
      <c r="D3593" s="12"/>
      <c r="E35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4" spans="2:5" ht="15">
      <c r="B3594" s="11"/>
      <c r="C3594" s="12"/>
      <c r="D3594" s="12"/>
      <c r="E35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5" spans="2:5" ht="15">
      <c r="B3595" s="11"/>
      <c r="C3595" s="12"/>
      <c r="D3595" s="12"/>
      <c r="E35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6" spans="2:5" ht="15">
      <c r="B3596" s="11"/>
      <c r="C3596" s="12"/>
      <c r="D3596" s="12"/>
      <c r="E35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7" spans="2:5" ht="15">
      <c r="B3597" s="11"/>
      <c r="C3597" s="12"/>
      <c r="D3597" s="12"/>
      <c r="E35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8" spans="2:5" ht="15">
      <c r="B3598" s="11"/>
      <c r="C3598" s="12"/>
      <c r="D3598" s="12"/>
      <c r="E35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599" spans="2:5" ht="15">
      <c r="B3599" s="11"/>
      <c r="C3599" s="12"/>
      <c r="D3599" s="12"/>
      <c r="E35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0" spans="2:5" ht="15">
      <c r="B3600" s="11"/>
      <c r="C3600" s="12"/>
      <c r="D3600" s="12"/>
      <c r="E36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1" spans="2:5" ht="15">
      <c r="B3601" s="11"/>
      <c r="C3601" s="12"/>
      <c r="D3601" s="12"/>
      <c r="E36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2" spans="2:5" ht="15">
      <c r="B3602" s="11"/>
      <c r="C3602" s="12"/>
      <c r="D3602" s="12"/>
      <c r="E36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3" spans="2:5" ht="15">
      <c r="B3603" s="11"/>
      <c r="C3603" s="12"/>
      <c r="D3603" s="12"/>
      <c r="E36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4" spans="2:5" ht="15">
      <c r="B3604" s="11"/>
      <c r="C3604" s="12"/>
      <c r="D3604" s="12"/>
      <c r="E36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5" spans="2:5" ht="15">
      <c r="B3605" s="11"/>
      <c r="C3605" s="12"/>
      <c r="D3605" s="12"/>
      <c r="E36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6" spans="2:5" ht="15">
      <c r="B3606" s="11"/>
      <c r="C3606" s="12"/>
      <c r="D3606" s="12"/>
      <c r="E36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7" spans="2:5" ht="15">
      <c r="B3607" s="11"/>
      <c r="C3607" s="12"/>
      <c r="D3607" s="12"/>
      <c r="E36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8" spans="2:5" ht="15">
      <c r="B3608" s="11"/>
      <c r="C3608" s="12"/>
      <c r="D3608" s="12"/>
      <c r="E36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09" spans="2:5" ht="15">
      <c r="B3609" s="11"/>
      <c r="C3609" s="12"/>
      <c r="D3609" s="12"/>
      <c r="E36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0" spans="2:5" ht="15">
      <c r="B3610" s="11"/>
      <c r="C3610" s="12"/>
      <c r="D3610" s="12"/>
      <c r="E36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1" spans="2:5" ht="15">
      <c r="B3611" s="11"/>
      <c r="C3611" s="12"/>
      <c r="D3611" s="12"/>
      <c r="E36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2" spans="2:5" ht="15">
      <c r="B3612" s="11"/>
      <c r="C3612" s="12"/>
      <c r="D3612" s="12"/>
      <c r="E36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3" spans="2:5" ht="15">
      <c r="B3613" s="11"/>
      <c r="C3613" s="12"/>
      <c r="D3613" s="12"/>
      <c r="E36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4" spans="2:5" ht="15">
      <c r="B3614" s="11"/>
      <c r="C3614" s="12"/>
      <c r="D3614" s="12"/>
      <c r="E36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5" spans="2:5" ht="15">
      <c r="B3615" s="11"/>
      <c r="C3615" s="12"/>
      <c r="D3615" s="12"/>
      <c r="E36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6" spans="2:5" ht="15">
      <c r="B3616" s="11"/>
      <c r="C3616" s="12"/>
      <c r="D3616" s="12"/>
      <c r="E36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7" spans="2:5" ht="15">
      <c r="B3617" s="11"/>
      <c r="C3617" s="12"/>
      <c r="D3617" s="12"/>
      <c r="E36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8" spans="2:5" ht="15">
      <c r="B3618" s="11"/>
      <c r="C3618" s="12"/>
      <c r="D3618" s="12"/>
      <c r="E36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19" spans="2:5" ht="15">
      <c r="B3619" s="11"/>
      <c r="C3619" s="12"/>
      <c r="D3619" s="12"/>
      <c r="E36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0" spans="2:5" ht="15">
      <c r="B3620" s="11"/>
      <c r="C3620" s="12"/>
      <c r="D3620" s="12"/>
      <c r="E36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1" spans="2:5" ht="15">
      <c r="B3621" s="11"/>
      <c r="C3621" s="12"/>
      <c r="D3621" s="12"/>
      <c r="E36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2" spans="2:5" ht="15">
      <c r="B3622" s="11"/>
      <c r="C3622" s="12"/>
      <c r="D3622" s="12"/>
      <c r="E36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3" spans="2:5" ht="15">
      <c r="B3623" s="11"/>
      <c r="C3623" s="12"/>
      <c r="D3623" s="12"/>
      <c r="E36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4" spans="2:5" ht="15">
      <c r="B3624" s="11"/>
      <c r="C3624" s="12"/>
      <c r="D3624" s="12"/>
      <c r="E36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5" spans="2:5" ht="15">
      <c r="B3625" s="11"/>
      <c r="C3625" s="12"/>
      <c r="D3625" s="12"/>
      <c r="E36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6" spans="2:5" ht="15">
      <c r="B3626" s="11"/>
      <c r="C3626" s="12"/>
      <c r="D3626" s="12"/>
      <c r="E36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7" spans="2:5" ht="15">
      <c r="B3627" s="11"/>
      <c r="C3627" s="12"/>
      <c r="D3627" s="12"/>
      <c r="E36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8" spans="2:5" ht="15">
      <c r="B3628" s="11"/>
      <c r="C3628" s="12"/>
      <c r="D3628" s="12"/>
      <c r="E36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29" spans="2:5" ht="15">
      <c r="B3629" s="11"/>
      <c r="C3629" s="12"/>
      <c r="D3629" s="12"/>
      <c r="E36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0" spans="2:5" ht="15">
      <c r="B3630" s="11"/>
      <c r="C3630" s="12"/>
      <c r="D3630" s="12"/>
      <c r="E36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1" spans="2:5" ht="15">
      <c r="B3631" s="11"/>
      <c r="C3631" s="12"/>
      <c r="D3631" s="12"/>
      <c r="E36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2" spans="2:5" ht="15">
      <c r="B3632" s="11"/>
      <c r="C3632" s="12"/>
      <c r="D3632" s="12"/>
      <c r="E36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3" spans="2:5" ht="15">
      <c r="B3633" s="11"/>
      <c r="C3633" s="12"/>
      <c r="D3633" s="12"/>
      <c r="E36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4" spans="2:5" ht="15">
      <c r="B3634" s="11"/>
      <c r="C3634" s="12"/>
      <c r="D3634" s="12"/>
      <c r="E36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5" spans="2:5" ht="15">
      <c r="B3635" s="11"/>
      <c r="C3635" s="12"/>
      <c r="D3635" s="12"/>
      <c r="E36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6" spans="2:5" ht="15">
      <c r="B3636" s="11"/>
      <c r="C3636" s="12"/>
      <c r="D3636" s="12"/>
      <c r="E36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7" spans="2:5" ht="15">
      <c r="B3637" s="11"/>
      <c r="C3637" s="12"/>
      <c r="D3637" s="12"/>
      <c r="E36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8" spans="2:5" ht="15">
      <c r="B3638" s="11"/>
      <c r="C3638" s="12"/>
      <c r="D3638" s="12"/>
      <c r="E36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39" spans="2:5" ht="15">
      <c r="B3639" s="11"/>
      <c r="C3639" s="12"/>
      <c r="D3639" s="12"/>
      <c r="E36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0" spans="2:5" ht="15">
      <c r="B3640" s="11"/>
      <c r="C3640" s="12"/>
      <c r="D3640" s="12"/>
      <c r="E36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1" spans="2:5" ht="15">
      <c r="B3641" s="11"/>
      <c r="C3641" s="12"/>
      <c r="D3641" s="12"/>
      <c r="E36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2" spans="2:5" ht="15">
      <c r="B3642" s="11"/>
      <c r="C3642" s="12"/>
      <c r="D3642" s="12"/>
      <c r="E36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3" spans="2:5" ht="15">
      <c r="B3643" s="11"/>
      <c r="C3643" s="12"/>
      <c r="D3643" s="12"/>
      <c r="E36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4" spans="2:5" ht="15">
      <c r="B3644" s="11"/>
      <c r="C3644" s="12"/>
      <c r="D3644" s="12"/>
      <c r="E36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5" spans="2:5" ht="15">
      <c r="B3645" s="11"/>
      <c r="C3645" s="12"/>
      <c r="D3645" s="12"/>
      <c r="E36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6" spans="2:5" ht="15">
      <c r="B3646" s="11"/>
      <c r="C3646" s="12"/>
      <c r="D3646" s="12"/>
      <c r="E36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7" spans="2:5" ht="15">
      <c r="B3647" s="11"/>
      <c r="C3647" s="12"/>
      <c r="D3647" s="12"/>
      <c r="E36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8" spans="2:5" ht="15">
      <c r="B3648" s="11"/>
      <c r="C3648" s="12"/>
      <c r="D3648" s="12"/>
      <c r="E36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49" spans="2:5" ht="15">
      <c r="B3649" s="11"/>
      <c r="C3649" s="12"/>
      <c r="D3649" s="12"/>
      <c r="E36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0" spans="2:5" ht="15">
      <c r="B3650" s="11"/>
      <c r="C3650" s="12"/>
      <c r="D3650" s="12"/>
      <c r="E36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1" spans="2:5" ht="15">
      <c r="B3651" s="11"/>
      <c r="C3651" s="12"/>
      <c r="D3651" s="12"/>
      <c r="E36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2" spans="2:5" ht="15">
      <c r="B3652" s="11"/>
      <c r="C3652" s="12"/>
      <c r="D3652" s="12"/>
      <c r="E36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3" spans="2:5" ht="15">
      <c r="B3653" s="11"/>
      <c r="C3653" s="12"/>
      <c r="D3653" s="12"/>
      <c r="E36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4" spans="2:5" ht="15">
      <c r="B3654" s="11"/>
      <c r="C3654" s="12"/>
      <c r="D3654" s="12"/>
      <c r="E36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5" spans="2:5" ht="15">
      <c r="B3655" s="11"/>
      <c r="C3655" s="12"/>
      <c r="D3655" s="12"/>
      <c r="E36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6" spans="2:5" ht="15">
      <c r="B3656" s="11"/>
      <c r="C3656" s="12"/>
      <c r="D3656" s="12"/>
      <c r="E36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7" spans="2:5" ht="15">
      <c r="B3657" s="11"/>
      <c r="C3657" s="12"/>
      <c r="D3657" s="12"/>
      <c r="E36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8" spans="2:5" ht="15">
      <c r="B3658" s="11"/>
      <c r="C3658" s="12"/>
      <c r="D3658" s="12"/>
      <c r="E36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59" spans="2:5" ht="15">
      <c r="B3659" s="11"/>
      <c r="C3659" s="12"/>
      <c r="D3659" s="12"/>
      <c r="E36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0" spans="2:5" ht="15">
      <c r="B3660" s="11"/>
      <c r="C3660" s="12"/>
      <c r="D3660" s="12"/>
      <c r="E36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1" spans="2:5" ht="15">
      <c r="B3661" s="11"/>
      <c r="C3661" s="12"/>
      <c r="D3661" s="12"/>
      <c r="E36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2" spans="2:5" ht="15">
      <c r="B3662" s="11"/>
      <c r="C3662" s="12"/>
      <c r="D3662" s="12"/>
      <c r="E36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3" spans="2:5" ht="15">
      <c r="B3663" s="11"/>
      <c r="C3663" s="12"/>
      <c r="D3663" s="12"/>
      <c r="E36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4" spans="2:5" ht="15">
      <c r="B3664" s="11"/>
      <c r="C3664" s="12"/>
      <c r="D3664" s="12"/>
      <c r="E36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5" spans="2:5" ht="15">
      <c r="B3665" s="11"/>
      <c r="C3665" s="12"/>
      <c r="D3665" s="12"/>
      <c r="E36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6" spans="2:5" ht="15">
      <c r="B3666" s="11"/>
      <c r="C3666" s="12"/>
      <c r="D3666" s="12"/>
      <c r="E36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7" spans="2:5" ht="15">
      <c r="B3667" s="11"/>
      <c r="C3667" s="12"/>
      <c r="D3667" s="12"/>
      <c r="E36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8" spans="2:5" ht="15">
      <c r="B3668" s="11"/>
      <c r="C3668" s="12"/>
      <c r="D3668" s="12"/>
      <c r="E36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69" spans="2:5" ht="15">
      <c r="B3669" s="11"/>
      <c r="C3669" s="12"/>
      <c r="D3669" s="12"/>
      <c r="E36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0" spans="2:5" ht="15">
      <c r="B3670" s="11"/>
      <c r="C3670" s="12"/>
      <c r="D3670" s="12"/>
      <c r="E36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1" spans="2:5" ht="15">
      <c r="B3671" s="11"/>
      <c r="C3671" s="12"/>
      <c r="D3671" s="12"/>
      <c r="E36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2" spans="2:5" ht="15">
      <c r="B3672" s="11"/>
      <c r="C3672" s="12"/>
      <c r="D3672" s="12"/>
      <c r="E36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3" spans="2:5" ht="15">
      <c r="B3673" s="11"/>
      <c r="C3673" s="12"/>
      <c r="D3673" s="12"/>
      <c r="E36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4" spans="2:5" ht="15">
      <c r="B3674" s="11"/>
      <c r="C3674" s="12"/>
      <c r="D3674" s="12"/>
      <c r="E36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5" spans="2:5" ht="15">
      <c r="B3675" s="11"/>
      <c r="C3675" s="12"/>
      <c r="D3675" s="12"/>
      <c r="E36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6" spans="2:5" ht="15">
      <c r="B3676" s="11"/>
      <c r="C3676" s="12"/>
      <c r="D3676" s="12"/>
      <c r="E36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7" spans="2:5" ht="15">
      <c r="B3677" s="11"/>
      <c r="C3677" s="12"/>
      <c r="D3677" s="12"/>
      <c r="E36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8" spans="2:5" ht="15">
      <c r="B3678" s="11"/>
      <c r="C3678" s="12"/>
      <c r="D3678" s="12"/>
      <c r="E36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79" spans="2:5" ht="15">
      <c r="B3679" s="11"/>
      <c r="C3679" s="12"/>
      <c r="D3679" s="12"/>
      <c r="E36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0" spans="2:5" ht="15">
      <c r="B3680" s="11"/>
      <c r="C3680" s="12"/>
      <c r="D3680" s="12"/>
      <c r="E36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1" spans="2:5" ht="15">
      <c r="B3681" s="11"/>
      <c r="C3681" s="12"/>
      <c r="D3681" s="12"/>
      <c r="E36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2" spans="2:5" ht="15">
      <c r="B3682" s="11"/>
      <c r="C3682" s="12"/>
      <c r="D3682" s="12"/>
      <c r="E36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3" spans="2:5" ht="15">
      <c r="B3683" s="11"/>
      <c r="C3683" s="12"/>
      <c r="D3683" s="12"/>
      <c r="E36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4" spans="2:5" ht="15">
      <c r="B3684" s="11"/>
      <c r="C3684" s="12"/>
      <c r="D3684" s="12"/>
      <c r="E36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5" spans="2:5" ht="15">
      <c r="B3685" s="11"/>
      <c r="C3685" s="12"/>
      <c r="D3685" s="12"/>
      <c r="E36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6" spans="2:5" ht="15">
      <c r="B3686" s="11"/>
      <c r="C3686" s="12"/>
      <c r="D3686" s="12"/>
      <c r="E36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7" spans="2:5" ht="15">
      <c r="B3687" s="11"/>
      <c r="C3687" s="12"/>
      <c r="D3687" s="12"/>
      <c r="E36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8" spans="2:5" ht="15">
      <c r="B3688" s="11"/>
      <c r="C3688" s="12"/>
      <c r="D3688" s="12"/>
      <c r="E36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89" spans="2:5" ht="15">
      <c r="B3689" s="11"/>
      <c r="C3689" s="12"/>
      <c r="D3689" s="12"/>
      <c r="E36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0" spans="2:5" ht="15">
      <c r="B3690" s="11"/>
      <c r="C3690" s="12"/>
      <c r="D3690" s="12"/>
      <c r="E36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1" spans="2:5" ht="15">
      <c r="B3691" s="11"/>
      <c r="C3691" s="12"/>
      <c r="D3691" s="12"/>
      <c r="E36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2" spans="2:5" ht="15">
      <c r="B3692" s="11"/>
      <c r="C3692" s="12"/>
      <c r="D3692" s="12"/>
      <c r="E36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3" spans="2:5" ht="15">
      <c r="B3693" s="11"/>
      <c r="C3693" s="12"/>
      <c r="D3693" s="12"/>
      <c r="E36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4" spans="2:5" ht="15">
      <c r="B3694" s="11"/>
      <c r="C3694" s="12"/>
      <c r="D3694" s="12"/>
      <c r="E36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5" spans="2:5" ht="15">
      <c r="B3695" s="11"/>
      <c r="C3695" s="12"/>
      <c r="D3695" s="12"/>
      <c r="E36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6" spans="2:5" ht="15">
      <c r="B3696" s="11"/>
      <c r="C3696" s="12"/>
      <c r="D3696" s="12"/>
      <c r="E36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7" spans="2:5" ht="15">
      <c r="B3697" s="11"/>
      <c r="C3697" s="12"/>
      <c r="D3697" s="12"/>
      <c r="E36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8" spans="2:5" ht="15">
      <c r="B3698" s="11"/>
      <c r="C3698" s="12"/>
      <c r="D3698" s="12"/>
      <c r="E36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699" spans="2:5" ht="15">
      <c r="B3699" s="11"/>
      <c r="C3699" s="12"/>
      <c r="D3699" s="12"/>
      <c r="E36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0" spans="2:5" ht="15">
      <c r="B3700" s="11"/>
      <c r="C3700" s="12"/>
      <c r="D3700" s="12"/>
      <c r="E37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1" spans="2:5" ht="15">
      <c r="B3701" s="11"/>
      <c r="C3701" s="12"/>
      <c r="D3701" s="12"/>
      <c r="E37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2" spans="2:5" ht="15">
      <c r="B3702" s="11"/>
      <c r="C3702" s="12"/>
      <c r="D3702" s="12"/>
      <c r="E37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3" spans="2:5" ht="15">
      <c r="B3703" s="11"/>
      <c r="C3703" s="12"/>
      <c r="D3703" s="12"/>
      <c r="E37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4" spans="2:5" ht="15">
      <c r="B3704" s="11"/>
      <c r="C3704" s="12"/>
      <c r="D3704" s="12"/>
      <c r="E37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5" spans="2:5" ht="15">
      <c r="B3705" s="11"/>
      <c r="C3705" s="12"/>
      <c r="D3705" s="12"/>
      <c r="E37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6" spans="2:5" ht="15">
      <c r="B3706" s="11"/>
      <c r="C3706" s="12"/>
      <c r="D3706" s="12"/>
      <c r="E37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7" spans="2:5" ht="15">
      <c r="B3707" s="11"/>
      <c r="C3707" s="12"/>
      <c r="D3707" s="12"/>
      <c r="E37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8" spans="2:5" ht="15">
      <c r="B3708" s="11"/>
      <c r="C3708" s="12"/>
      <c r="D3708" s="12"/>
      <c r="E37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09" spans="2:5" ht="15">
      <c r="B3709" s="11"/>
      <c r="C3709" s="12"/>
      <c r="D3709" s="12"/>
      <c r="E37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0" spans="2:5" ht="15">
      <c r="B3710" s="11"/>
      <c r="C3710" s="12"/>
      <c r="D3710" s="12"/>
      <c r="E37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1" spans="2:5" ht="15">
      <c r="B3711" s="11"/>
      <c r="C3711" s="12"/>
      <c r="D3711" s="12"/>
      <c r="E37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2" spans="2:5" ht="15">
      <c r="B3712" s="11"/>
      <c r="C3712" s="12"/>
      <c r="D3712" s="12"/>
      <c r="E37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3" spans="2:5" ht="15">
      <c r="B3713" s="11"/>
      <c r="C3713" s="12"/>
      <c r="D3713" s="12"/>
      <c r="E37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4" spans="2:5" ht="15">
      <c r="B3714" s="11"/>
      <c r="C3714" s="12"/>
      <c r="D3714" s="12"/>
      <c r="E37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5" spans="2:5" ht="15">
      <c r="B3715" s="11"/>
      <c r="C3715" s="12"/>
      <c r="D3715" s="12"/>
      <c r="E37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6" spans="2:5" ht="15">
      <c r="B3716" s="11"/>
      <c r="C3716" s="12"/>
      <c r="D3716" s="12"/>
      <c r="E37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7" spans="2:5" ht="15">
      <c r="B3717" s="11"/>
      <c r="C3717" s="12"/>
      <c r="D3717" s="12"/>
      <c r="E37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8" spans="2:5" ht="15">
      <c r="B3718" s="11"/>
      <c r="C3718" s="12"/>
      <c r="D3718" s="12"/>
      <c r="E37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19" spans="2:5" ht="15">
      <c r="B3719" s="11"/>
      <c r="C3719" s="12"/>
      <c r="D3719" s="12"/>
      <c r="E37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0" spans="2:5" ht="15">
      <c r="B3720" s="11"/>
      <c r="C3720" s="12"/>
      <c r="D3720" s="12"/>
      <c r="E37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1" spans="2:5" ht="15">
      <c r="B3721" s="11"/>
      <c r="C3721" s="12"/>
      <c r="D3721" s="12"/>
      <c r="E37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2" spans="2:5" ht="15">
      <c r="B3722" s="11"/>
      <c r="C3722" s="12"/>
      <c r="D3722" s="12"/>
      <c r="E37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3" spans="2:5" ht="15">
      <c r="B3723" s="11"/>
      <c r="C3723" s="12"/>
      <c r="D3723" s="12"/>
      <c r="E37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4" spans="2:5" ht="15">
      <c r="B3724" s="11"/>
      <c r="C3724" s="12"/>
      <c r="D3724" s="12"/>
      <c r="E37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5" spans="2:5" ht="15">
      <c r="B3725" s="11"/>
      <c r="C3725" s="12"/>
      <c r="D3725" s="12"/>
      <c r="E37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6" spans="2:5" ht="15">
      <c r="B3726" s="11"/>
      <c r="C3726" s="12"/>
      <c r="D3726" s="12"/>
      <c r="E37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7" spans="2:5" ht="15">
      <c r="B3727" s="11"/>
      <c r="C3727" s="12"/>
      <c r="D3727" s="12"/>
      <c r="E37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8" spans="2:5" ht="15">
      <c r="B3728" s="11"/>
      <c r="C3728" s="12"/>
      <c r="D3728" s="12"/>
      <c r="E37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29" spans="2:5" ht="15">
      <c r="B3729" s="11"/>
      <c r="C3729" s="12"/>
      <c r="D3729" s="12"/>
      <c r="E37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0" spans="2:5" ht="15">
      <c r="B3730" s="11"/>
      <c r="C3730" s="12"/>
      <c r="D3730" s="12"/>
      <c r="E37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1" spans="2:5" ht="15">
      <c r="B3731" s="11"/>
      <c r="C3731" s="12"/>
      <c r="D3731" s="12"/>
      <c r="E37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2" spans="2:5" ht="15">
      <c r="B3732" s="11"/>
      <c r="C3732" s="12"/>
      <c r="D3732" s="12"/>
      <c r="E37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3" spans="2:5" ht="15">
      <c r="B3733" s="11"/>
      <c r="C3733" s="12"/>
      <c r="D3733" s="12"/>
      <c r="E37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4" spans="2:5" ht="15">
      <c r="B3734" s="11"/>
      <c r="C3734" s="12"/>
      <c r="D3734" s="12"/>
      <c r="E37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5" spans="2:5" ht="15">
      <c r="B3735" s="11"/>
      <c r="C3735" s="12"/>
      <c r="D3735" s="12"/>
      <c r="E37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6" spans="2:5" ht="15">
      <c r="B3736" s="11"/>
      <c r="C3736" s="12"/>
      <c r="D3736" s="12"/>
      <c r="E37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7" spans="2:5" ht="15">
      <c r="B3737" s="11"/>
      <c r="C3737" s="12"/>
      <c r="D3737" s="12"/>
      <c r="E37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8" spans="2:5" ht="15">
      <c r="B3738" s="11"/>
      <c r="C3738" s="12"/>
      <c r="D3738" s="12"/>
      <c r="E37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39" spans="2:5" ht="15">
      <c r="B3739" s="11"/>
      <c r="C3739" s="12"/>
      <c r="D3739" s="12"/>
      <c r="E37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0" spans="2:5" ht="15">
      <c r="B3740" s="11"/>
      <c r="C3740" s="12"/>
      <c r="D3740" s="12"/>
      <c r="E37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1" spans="2:5" ht="15">
      <c r="B3741" s="11"/>
      <c r="C3741" s="12"/>
      <c r="D3741" s="12"/>
      <c r="E37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2" spans="2:5" ht="15">
      <c r="B3742" s="11"/>
      <c r="C3742" s="12"/>
      <c r="D3742" s="12"/>
      <c r="E37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3" spans="2:5" ht="15">
      <c r="B3743" s="11"/>
      <c r="C3743" s="12"/>
      <c r="D3743" s="12"/>
      <c r="E37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4" spans="2:5" ht="15">
      <c r="B3744" s="11"/>
      <c r="C3744" s="12"/>
      <c r="D3744" s="12"/>
      <c r="E37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5" spans="2:5" ht="15">
      <c r="B3745" s="11"/>
      <c r="C3745" s="12"/>
      <c r="D3745" s="12"/>
      <c r="E37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6" spans="2:5" ht="15">
      <c r="B3746" s="11"/>
      <c r="C3746" s="12"/>
      <c r="D3746" s="12"/>
      <c r="E37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7" spans="2:5" ht="15">
      <c r="B3747" s="11"/>
      <c r="C3747" s="12"/>
      <c r="D3747" s="12"/>
      <c r="E37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8" spans="2:5" ht="15">
      <c r="B3748" s="11"/>
      <c r="C3748" s="12"/>
      <c r="D3748" s="12"/>
      <c r="E37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49" spans="2:5" ht="15">
      <c r="B3749" s="11"/>
      <c r="C3749" s="12"/>
      <c r="D3749" s="12"/>
      <c r="E37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0" spans="2:5" ht="15">
      <c r="B3750" s="11"/>
      <c r="C3750" s="12"/>
      <c r="D3750" s="12"/>
      <c r="E37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1" spans="2:5" ht="15">
      <c r="B3751" s="11"/>
      <c r="C3751" s="12"/>
      <c r="D3751" s="12"/>
      <c r="E37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2" spans="2:5" ht="15">
      <c r="B3752" s="11"/>
      <c r="C3752" s="12"/>
      <c r="D3752" s="12"/>
      <c r="E37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3" spans="2:5" ht="15">
      <c r="B3753" s="11"/>
      <c r="C3753" s="12"/>
      <c r="D3753" s="12"/>
      <c r="E37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4" spans="2:5" ht="15">
      <c r="B3754" s="11"/>
      <c r="C3754" s="12"/>
      <c r="D3754" s="12"/>
      <c r="E37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5" spans="2:5" ht="15">
      <c r="B3755" s="11"/>
      <c r="C3755" s="12"/>
      <c r="D3755" s="12"/>
      <c r="E37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6" spans="2:5" ht="15">
      <c r="B3756" s="11"/>
      <c r="C3756" s="12"/>
      <c r="D3756" s="12"/>
      <c r="E37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7" spans="2:5" ht="15">
      <c r="B3757" s="11"/>
      <c r="C3757" s="12"/>
      <c r="D3757" s="12"/>
      <c r="E37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8" spans="2:5" ht="15">
      <c r="B3758" s="11"/>
      <c r="C3758" s="12"/>
      <c r="D3758" s="12"/>
      <c r="E37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59" spans="2:5" ht="15">
      <c r="B3759" s="11"/>
      <c r="C3759" s="12"/>
      <c r="D3759" s="12"/>
      <c r="E37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0" spans="2:5" ht="15">
      <c r="B3760" s="11"/>
      <c r="C3760" s="12"/>
      <c r="D3760" s="12"/>
      <c r="E37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1" spans="2:5" ht="15">
      <c r="B3761" s="11"/>
      <c r="C3761" s="12"/>
      <c r="D3761" s="12"/>
      <c r="E37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2" spans="2:5" ht="15">
      <c r="B3762" s="11"/>
      <c r="C3762" s="12"/>
      <c r="D3762" s="12"/>
      <c r="E37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3" spans="2:5" ht="15">
      <c r="B3763" s="11"/>
      <c r="C3763" s="12"/>
      <c r="D3763" s="12"/>
      <c r="E37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4" spans="2:5" ht="15">
      <c r="B3764" s="11"/>
      <c r="C3764" s="12"/>
      <c r="D3764" s="12"/>
      <c r="E37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5" spans="2:5" ht="15">
      <c r="B3765" s="11"/>
      <c r="C3765" s="12"/>
      <c r="D3765" s="12"/>
      <c r="E37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6" spans="2:5" ht="15">
      <c r="B3766" s="11"/>
      <c r="C3766" s="12"/>
      <c r="D3766" s="12"/>
      <c r="E37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7" spans="2:5" ht="15">
      <c r="B3767" s="11"/>
      <c r="C3767" s="12"/>
      <c r="D3767" s="12"/>
      <c r="E37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8" spans="2:5" ht="15">
      <c r="B3768" s="11"/>
      <c r="C3768" s="12"/>
      <c r="D3768" s="12"/>
      <c r="E37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69" spans="2:5" ht="15">
      <c r="B3769" s="11"/>
      <c r="C3769" s="12"/>
      <c r="D3769" s="12"/>
      <c r="E37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0" spans="2:5" ht="15">
      <c r="B3770" s="11"/>
      <c r="C3770" s="12"/>
      <c r="D3770" s="12"/>
      <c r="E37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1" spans="2:5" ht="15">
      <c r="B3771" s="11"/>
      <c r="C3771" s="12"/>
      <c r="D3771" s="12"/>
      <c r="E37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2" spans="2:5" ht="15">
      <c r="B3772" s="11"/>
      <c r="C3772" s="12"/>
      <c r="D3772" s="12"/>
      <c r="E37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3" spans="2:5" ht="15">
      <c r="B3773" s="11"/>
      <c r="C3773" s="12"/>
      <c r="D3773" s="12"/>
      <c r="E37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4" spans="2:5" ht="15">
      <c r="B3774" s="11"/>
      <c r="C3774" s="12"/>
      <c r="D3774" s="12"/>
      <c r="E37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5" spans="2:5" ht="15">
      <c r="B3775" s="11"/>
      <c r="C3775" s="12"/>
      <c r="D3775" s="12"/>
      <c r="E37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6" spans="2:5" ht="15">
      <c r="B3776" s="11"/>
      <c r="C3776" s="12"/>
      <c r="D3776" s="12"/>
      <c r="E37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7" spans="2:5" ht="15">
      <c r="B3777" s="11"/>
      <c r="C3777" s="12"/>
      <c r="D3777" s="12"/>
      <c r="E37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8" spans="2:5" ht="15">
      <c r="B3778" s="11"/>
      <c r="C3778" s="12"/>
      <c r="D3778" s="12"/>
      <c r="E37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79" spans="2:5" ht="15">
      <c r="B3779" s="11"/>
      <c r="C3779" s="12"/>
      <c r="D3779" s="12"/>
      <c r="E37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0" spans="2:5" ht="15">
      <c r="B3780" s="11"/>
      <c r="C3780" s="12"/>
      <c r="D3780" s="12"/>
      <c r="E37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1" spans="2:5" ht="15">
      <c r="B3781" s="11"/>
      <c r="C3781" s="12"/>
      <c r="D3781" s="12"/>
      <c r="E37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2" spans="2:5" ht="15">
      <c r="B3782" s="11"/>
      <c r="C3782" s="12"/>
      <c r="D3782" s="12"/>
      <c r="E37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3" spans="2:5" ht="15">
      <c r="B3783" s="11"/>
      <c r="C3783" s="12"/>
      <c r="D3783" s="12"/>
      <c r="E37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4" spans="2:5" ht="15">
      <c r="B3784" s="11"/>
      <c r="C3784" s="12"/>
      <c r="D3784" s="12"/>
      <c r="E37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5" spans="2:5" ht="15">
      <c r="B3785" s="11"/>
      <c r="C3785" s="12"/>
      <c r="D3785" s="12"/>
      <c r="E37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6" spans="2:5" ht="15">
      <c r="B3786" s="11"/>
      <c r="C3786" s="12"/>
      <c r="D3786" s="12"/>
      <c r="E37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7" spans="2:5" ht="15">
      <c r="B3787" s="11"/>
      <c r="C3787" s="12"/>
      <c r="D3787" s="12"/>
      <c r="E37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8" spans="2:5" ht="15">
      <c r="B3788" s="11"/>
      <c r="C3788" s="12"/>
      <c r="D3788" s="12"/>
      <c r="E37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89" spans="2:5" ht="15">
      <c r="B3789" s="11"/>
      <c r="C3789" s="12"/>
      <c r="D3789" s="12"/>
      <c r="E37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0" spans="2:5" ht="15">
      <c r="B3790" s="11"/>
      <c r="C3790" s="12"/>
      <c r="D3790" s="12"/>
      <c r="E37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1" spans="2:5" ht="15">
      <c r="B3791" s="11"/>
      <c r="C3791" s="12"/>
      <c r="D3791" s="12"/>
      <c r="E37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2" spans="2:5" ht="15">
      <c r="B3792" s="11"/>
      <c r="C3792" s="12"/>
      <c r="D3792" s="12"/>
      <c r="E37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3" spans="2:5" ht="15">
      <c r="B3793" s="11"/>
      <c r="C3793" s="12"/>
      <c r="D3793" s="12"/>
      <c r="E37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4" spans="2:5" ht="15">
      <c r="B3794" s="11"/>
      <c r="C3794" s="12"/>
      <c r="D3794" s="12"/>
      <c r="E37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5" spans="2:5" ht="15">
      <c r="B3795" s="11"/>
      <c r="C3795" s="12"/>
      <c r="D3795" s="12"/>
      <c r="E37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6" spans="2:5" ht="15">
      <c r="B3796" s="11"/>
      <c r="C3796" s="12"/>
      <c r="D3796" s="12"/>
      <c r="E37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7" spans="2:5" ht="15">
      <c r="B3797" s="11"/>
      <c r="C3797" s="12"/>
      <c r="D3797" s="12"/>
      <c r="E37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8" spans="2:5" ht="15">
      <c r="B3798" s="11"/>
      <c r="C3798" s="12"/>
      <c r="D3798" s="12"/>
      <c r="E37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799" spans="2:5" ht="15">
      <c r="B3799" s="11"/>
      <c r="C3799" s="12"/>
      <c r="D3799" s="12"/>
      <c r="E37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0" spans="2:5" ht="15">
      <c r="B3800" s="11"/>
      <c r="C3800" s="12"/>
      <c r="D3800" s="12"/>
      <c r="E38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1" spans="2:5" ht="15">
      <c r="B3801" s="11"/>
      <c r="C3801" s="12"/>
      <c r="D3801" s="12"/>
      <c r="E38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2" spans="2:5" ht="15">
      <c r="B3802" s="11"/>
      <c r="C3802" s="12"/>
      <c r="D3802" s="12"/>
      <c r="E38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3" spans="2:5" ht="15">
      <c r="B3803" s="11"/>
      <c r="C3803" s="12"/>
      <c r="D3803" s="12"/>
      <c r="E38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4" spans="2:5" ht="15">
      <c r="B3804" s="11"/>
      <c r="C3804" s="12"/>
      <c r="D3804" s="12"/>
      <c r="E38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5" spans="2:5" ht="15">
      <c r="B3805" s="11"/>
      <c r="C3805" s="12"/>
      <c r="D3805" s="12"/>
      <c r="E38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6" spans="2:5" ht="15">
      <c r="B3806" s="11"/>
      <c r="C3806" s="12"/>
      <c r="D3806" s="12"/>
      <c r="E38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7" spans="2:5" ht="15">
      <c r="B3807" s="11"/>
      <c r="C3807" s="12"/>
      <c r="D3807" s="12"/>
      <c r="E38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8" spans="2:5" ht="15">
      <c r="B3808" s="11"/>
      <c r="C3808" s="12"/>
      <c r="D3808" s="12"/>
      <c r="E38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09" spans="2:5" ht="15">
      <c r="B3809" s="11"/>
      <c r="C3809" s="12"/>
      <c r="D3809" s="12"/>
      <c r="E38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0" spans="2:5" ht="15">
      <c r="B3810" s="11"/>
      <c r="C3810" s="12"/>
      <c r="D3810" s="12"/>
      <c r="E38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1" spans="2:5" ht="15">
      <c r="B3811" s="11"/>
      <c r="C3811" s="12"/>
      <c r="D3811" s="12"/>
      <c r="E38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2" spans="2:5" ht="15">
      <c r="B3812" s="11"/>
      <c r="C3812" s="12"/>
      <c r="D3812" s="12"/>
      <c r="E38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3" spans="2:5" ht="15">
      <c r="B3813" s="11"/>
      <c r="C3813" s="12"/>
      <c r="D3813" s="12"/>
      <c r="E38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4" spans="2:5" ht="15">
      <c r="B3814" s="11"/>
      <c r="C3814" s="12"/>
      <c r="D3814" s="12"/>
      <c r="E38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5" spans="2:5" ht="15">
      <c r="B3815" s="11"/>
      <c r="C3815" s="12"/>
      <c r="D3815" s="12"/>
      <c r="E38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6" spans="2:5" ht="15">
      <c r="B3816" s="11"/>
      <c r="C3816" s="12"/>
      <c r="D3816" s="12"/>
      <c r="E38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7" spans="2:5" ht="15">
      <c r="B3817" s="11"/>
      <c r="C3817" s="12"/>
      <c r="D3817" s="12"/>
      <c r="E38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8" spans="2:5" ht="15">
      <c r="B3818" s="11"/>
      <c r="C3818" s="12"/>
      <c r="D3818" s="12"/>
      <c r="E38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19" spans="2:5" ht="15">
      <c r="B3819" s="11"/>
      <c r="C3819" s="12"/>
      <c r="D3819" s="12"/>
      <c r="E38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0" spans="2:5" ht="15">
      <c r="B3820" s="11"/>
      <c r="C3820" s="12"/>
      <c r="D3820" s="12"/>
      <c r="E38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1" spans="2:5" ht="15">
      <c r="B3821" s="11"/>
      <c r="C3821" s="12"/>
      <c r="D3821" s="12"/>
      <c r="E38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2" spans="2:5" ht="15">
      <c r="B3822" s="11"/>
      <c r="C3822" s="12"/>
      <c r="D3822" s="12"/>
      <c r="E38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3" spans="2:5" ht="15">
      <c r="B3823" s="11"/>
      <c r="C3823" s="12"/>
      <c r="D3823" s="12"/>
      <c r="E38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4" spans="2:5" ht="15">
      <c r="B3824" s="11"/>
      <c r="C3824" s="12"/>
      <c r="D3824" s="12"/>
      <c r="E38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5" spans="2:5" ht="15">
      <c r="B3825" s="11"/>
      <c r="C3825" s="12"/>
      <c r="D3825" s="12"/>
      <c r="E38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6" spans="2:5" ht="15">
      <c r="B3826" s="11"/>
      <c r="C3826" s="12"/>
      <c r="D3826" s="12"/>
      <c r="E38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7" spans="2:5" ht="15">
      <c r="B3827" s="11"/>
      <c r="C3827" s="12"/>
      <c r="D3827" s="12"/>
      <c r="E38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8" spans="2:5" ht="15">
      <c r="B3828" s="11"/>
      <c r="C3828" s="12"/>
      <c r="D3828" s="12"/>
      <c r="E38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29" spans="2:5" ht="15">
      <c r="B3829" s="11"/>
      <c r="C3829" s="12"/>
      <c r="D3829" s="12"/>
      <c r="E38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0" spans="2:5" ht="15">
      <c r="B3830" s="11"/>
      <c r="C3830" s="12"/>
      <c r="D3830" s="12"/>
      <c r="E38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1" spans="2:5" ht="15">
      <c r="B3831" s="11"/>
      <c r="C3831" s="12"/>
      <c r="D3831" s="12"/>
      <c r="E38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2" spans="2:5" ht="15">
      <c r="B3832" s="11"/>
      <c r="C3832" s="12"/>
      <c r="D3832" s="12"/>
      <c r="E38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3" spans="2:5" ht="15">
      <c r="B3833" s="11"/>
      <c r="C3833" s="12"/>
      <c r="D3833" s="12"/>
      <c r="E38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4" spans="2:5" ht="15">
      <c r="B3834" s="11"/>
      <c r="C3834" s="12"/>
      <c r="D3834" s="12"/>
      <c r="E38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5" spans="2:5" ht="15">
      <c r="B3835" s="11"/>
      <c r="C3835" s="12"/>
      <c r="D3835" s="12"/>
      <c r="E38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6" spans="2:5" ht="15">
      <c r="B3836" s="11"/>
      <c r="C3836" s="12"/>
      <c r="D3836" s="12"/>
      <c r="E38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7" spans="2:5" ht="15">
      <c r="B3837" s="11"/>
      <c r="C3837" s="12"/>
      <c r="D3837" s="12"/>
      <c r="E38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8" spans="2:5" ht="15">
      <c r="B3838" s="11"/>
      <c r="C3838" s="12"/>
      <c r="D3838" s="12"/>
      <c r="E38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39" spans="2:5" ht="15">
      <c r="B3839" s="11"/>
      <c r="C3839" s="12"/>
      <c r="D3839" s="12"/>
      <c r="E38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0" spans="2:5" ht="15">
      <c r="B3840" s="11"/>
      <c r="C3840" s="12"/>
      <c r="D3840" s="12"/>
      <c r="E38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1" spans="2:5" ht="15">
      <c r="B3841" s="11"/>
      <c r="C3841" s="12"/>
      <c r="D3841" s="12"/>
      <c r="E38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2" spans="2:5" ht="15">
      <c r="B3842" s="11"/>
      <c r="C3842" s="12"/>
      <c r="D3842" s="12"/>
      <c r="E38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3" spans="2:5" ht="15">
      <c r="B3843" s="11"/>
      <c r="C3843" s="12"/>
      <c r="D3843" s="12"/>
      <c r="E38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4" spans="2:5" ht="15">
      <c r="B3844" s="11"/>
      <c r="C3844" s="12"/>
      <c r="D3844" s="12"/>
      <c r="E38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5" spans="2:5" ht="15">
      <c r="B3845" s="11"/>
      <c r="C3845" s="12"/>
      <c r="D3845" s="12"/>
      <c r="E38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6" spans="2:5" ht="15">
      <c r="B3846" s="11"/>
      <c r="C3846" s="12"/>
      <c r="D3846" s="12"/>
      <c r="E38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7" spans="2:5" ht="15">
      <c r="B3847" s="11"/>
      <c r="C3847" s="12"/>
      <c r="D3847" s="12"/>
      <c r="E38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8" spans="2:5" ht="15">
      <c r="B3848" s="11"/>
      <c r="C3848" s="12"/>
      <c r="D3848" s="12"/>
      <c r="E38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49" spans="2:5" ht="15">
      <c r="B3849" s="11"/>
      <c r="C3849" s="12"/>
      <c r="D3849" s="12"/>
      <c r="E38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0" spans="2:5" ht="15">
      <c r="B3850" s="11"/>
      <c r="C3850" s="12"/>
      <c r="D3850" s="12"/>
      <c r="E38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1" spans="2:5" ht="15">
      <c r="B3851" s="11"/>
      <c r="C3851" s="12"/>
      <c r="D3851" s="12"/>
      <c r="E38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2" spans="2:5" ht="15">
      <c r="B3852" s="11"/>
      <c r="C3852" s="12"/>
      <c r="D3852" s="12"/>
      <c r="E38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3" spans="2:5" ht="15">
      <c r="B3853" s="11"/>
      <c r="C3853" s="12"/>
      <c r="D3853" s="12"/>
      <c r="E38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4" spans="2:5" ht="15">
      <c r="B3854" s="11"/>
      <c r="C3854" s="12"/>
      <c r="D3854" s="12"/>
      <c r="E38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5" spans="2:5" ht="15">
      <c r="B3855" s="11"/>
      <c r="C3855" s="12"/>
      <c r="D3855" s="12"/>
      <c r="E38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6" spans="2:5" ht="15">
      <c r="B3856" s="11"/>
      <c r="C3856" s="12"/>
      <c r="D3856" s="12"/>
      <c r="E38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7" spans="2:5" ht="15">
      <c r="B3857" s="11"/>
      <c r="C3857" s="12"/>
      <c r="D3857" s="12"/>
      <c r="E38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8" spans="2:5" ht="15">
      <c r="B3858" s="11"/>
      <c r="C3858" s="12"/>
      <c r="D3858" s="12"/>
      <c r="E38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59" spans="2:5" ht="15">
      <c r="B3859" s="11"/>
      <c r="C3859" s="12"/>
      <c r="D3859" s="12"/>
      <c r="E38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0" spans="2:5" ht="15">
      <c r="B3860" s="11"/>
      <c r="C3860" s="12"/>
      <c r="D3860" s="12"/>
      <c r="E38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1" spans="2:5" ht="15">
      <c r="B3861" s="11"/>
      <c r="C3861" s="12"/>
      <c r="D3861" s="12"/>
      <c r="E38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2" spans="2:5" ht="15">
      <c r="B3862" s="11"/>
      <c r="C3862" s="12"/>
      <c r="D3862" s="12"/>
      <c r="E38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3" spans="2:5" ht="15">
      <c r="B3863" s="11"/>
      <c r="C3863" s="12"/>
      <c r="D3863" s="12"/>
      <c r="E38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4" spans="2:5" ht="15">
      <c r="B3864" s="11"/>
      <c r="C3864" s="12"/>
      <c r="D3864" s="12"/>
      <c r="E38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5" spans="2:5" ht="15">
      <c r="B3865" s="11"/>
      <c r="C3865" s="12"/>
      <c r="D3865" s="12"/>
      <c r="E38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6" spans="2:5" ht="15">
      <c r="B3866" s="11"/>
      <c r="C3866" s="12"/>
      <c r="D3866" s="12"/>
      <c r="E38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7" spans="2:5" ht="15">
      <c r="B3867" s="11"/>
      <c r="C3867" s="12"/>
      <c r="D3867" s="12"/>
      <c r="E38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8" spans="2:5" ht="15">
      <c r="B3868" s="11"/>
      <c r="C3868" s="12"/>
      <c r="D3868" s="12"/>
      <c r="E38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69" spans="2:5" ht="15">
      <c r="B3869" s="11"/>
      <c r="C3869" s="12"/>
      <c r="D3869" s="12"/>
      <c r="E38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0" spans="2:5" ht="15">
      <c r="B3870" s="11"/>
      <c r="C3870" s="12"/>
      <c r="D3870" s="12"/>
      <c r="E38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1" spans="2:5" ht="15">
      <c r="B3871" s="11"/>
      <c r="C3871" s="12"/>
      <c r="D3871" s="12"/>
      <c r="E38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2" spans="2:5" ht="15">
      <c r="B3872" s="11"/>
      <c r="C3872" s="12"/>
      <c r="D3872" s="12"/>
      <c r="E38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3" spans="2:5" ht="15">
      <c r="B3873" s="11"/>
      <c r="C3873" s="12"/>
      <c r="D3873" s="12"/>
      <c r="E38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4" spans="2:5" ht="15">
      <c r="B3874" s="11"/>
      <c r="C3874" s="12"/>
      <c r="D3874" s="12"/>
      <c r="E38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5" spans="2:5" ht="15">
      <c r="B3875" s="11"/>
      <c r="C3875" s="12"/>
      <c r="D3875" s="12"/>
      <c r="E38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6" spans="2:5" ht="15">
      <c r="B3876" s="11"/>
      <c r="C3876" s="12"/>
      <c r="D3876" s="12"/>
      <c r="E38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7" spans="2:5" ht="15">
      <c r="B3877" s="11"/>
      <c r="C3877" s="12"/>
      <c r="D3877" s="12"/>
      <c r="E38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8" spans="2:5" ht="15">
      <c r="B3878" s="11"/>
      <c r="C3878" s="12"/>
      <c r="D3878" s="12"/>
      <c r="E38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79" spans="2:5" ht="15">
      <c r="B3879" s="11"/>
      <c r="C3879" s="12"/>
      <c r="D3879" s="12"/>
      <c r="E38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0" spans="2:5" ht="15">
      <c r="B3880" s="11"/>
      <c r="C3880" s="12"/>
      <c r="D3880" s="12"/>
      <c r="E38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1" spans="2:5" ht="15">
      <c r="B3881" s="11"/>
      <c r="C3881" s="12"/>
      <c r="D3881" s="12"/>
      <c r="E38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2" spans="2:5" ht="15">
      <c r="B3882" s="11"/>
      <c r="C3882" s="12"/>
      <c r="D3882" s="12"/>
      <c r="E38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3" spans="2:5" ht="15">
      <c r="B3883" s="11"/>
      <c r="C3883" s="12"/>
      <c r="D3883" s="12"/>
      <c r="E38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4" spans="2:5" ht="15">
      <c r="B3884" s="11"/>
      <c r="C3884" s="12"/>
      <c r="D3884" s="12"/>
      <c r="E38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5" spans="2:5" ht="15">
      <c r="B3885" s="11"/>
      <c r="C3885" s="12"/>
      <c r="D3885" s="12"/>
      <c r="E38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6" spans="2:5" ht="15">
      <c r="B3886" s="11"/>
      <c r="C3886" s="12"/>
      <c r="D3886" s="12"/>
      <c r="E38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7" spans="2:5" ht="15">
      <c r="B3887" s="11"/>
      <c r="C3887" s="12"/>
      <c r="D3887" s="12"/>
      <c r="E38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8" spans="2:5" ht="15">
      <c r="B3888" s="11"/>
      <c r="C3888" s="12"/>
      <c r="D3888" s="12"/>
      <c r="E38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89" spans="2:5" ht="15">
      <c r="B3889" s="11"/>
      <c r="C3889" s="12"/>
      <c r="D3889" s="12"/>
      <c r="E38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0" spans="2:5" ht="15">
      <c r="B3890" s="11"/>
      <c r="C3890" s="12"/>
      <c r="D3890" s="12"/>
      <c r="E38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1" spans="2:5" ht="15">
      <c r="B3891" s="11"/>
      <c r="C3891" s="12"/>
      <c r="D3891" s="12"/>
      <c r="E38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2" spans="2:5" ht="15">
      <c r="B3892" s="11"/>
      <c r="C3892" s="12"/>
      <c r="D3892" s="12"/>
      <c r="E38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3" spans="2:5" ht="15">
      <c r="B3893" s="11"/>
      <c r="C3893" s="12"/>
      <c r="D3893" s="12"/>
      <c r="E38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4" spans="2:5" ht="15">
      <c r="B3894" s="11"/>
      <c r="C3894" s="12"/>
      <c r="D3894" s="12"/>
      <c r="E38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5" spans="2:5" ht="15">
      <c r="B3895" s="11"/>
      <c r="C3895" s="12"/>
      <c r="D3895" s="12"/>
      <c r="E38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6" spans="2:5" ht="15">
      <c r="B3896" s="11"/>
      <c r="C3896" s="12"/>
      <c r="D3896" s="12"/>
      <c r="E38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7" spans="2:5" ht="15">
      <c r="B3897" s="11"/>
      <c r="C3897" s="12"/>
      <c r="D3897" s="12"/>
      <c r="E38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8" spans="2:5" ht="15">
      <c r="B3898" s="11"/>
      <c r="C3898" s="12"/>
      <c r="D3898" s="12"/>
      <c r="E38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899" spans="2:5" ht="15">
      <c r="B3899" s="11"/>
      <c r="C3899" s="12"/>
      <c r="D3899" s="12"/>
      <c r="E38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0" spans="2:5" ht="15">
      <c r="B3900" s="11"/>
      <c r="C3900" s="12"/>
      <c r="D3900" s="12"/>
      <c r="E39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1" spans="2:5" ht="15">
      <c r="B3901" s="11"/>
      <c r="C3901" s="12"/>
      <c r="D3901" s="12"/>
      <c r="E39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2" spans="2:5" ht="15">
      <c r="B3902" s="11"/>
      <c r="C3902" s="12"/>
      <c r="D3902" s="12"/>
      <c r="E39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3" spans="2:5" ht="15">
      <c r="B3903" s="11"/>
      <c r="C3903" s="12"/>
      <c r="D3903" s="12"/>
      <c r="E39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4" spans="2:5" ht="15">
      <c r="B3904" s="11"/>
      <c r="C3904" s="12"/>
      <c r="D3904" s="12"/>
      <c r="E39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5" spans="2:5" ht="15">
      <c r="B3905" s="11"/>
      <c r="C3905" s="12"/>
      <c r="D3905" s="12"/>
      <c r="E39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6" spans="2:5" ht="15">
      <c r="B3906" s="11"/>
      <c r="C3906" s="12"/>
      <c r="D3906" s="12"/>
      <c r="E39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7" spans="2:5" ht="15">
      <c r="B3907" s="11"/>
      <c r="C3907" s="12"/>
      <c r="D3907" s="12"/>
      <c r="E39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8" spans="2:5" ht="15">
      <c r="B3908" s="11"/>
      <c r="C3908" s="12"/>
      <c r="D3908" s="12"/>
      <c r="E39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09" spans="2:5" ht="15">
      <c r="B3909" s="11"/>
      <c r="C3909" s="12"/>
      <c r="D3909" s="12"/>
      <c r="E39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0" spans="2:5" ht="15">
      <c r="B3910" s="11"/>
      <c r="C3910" s="12"/>
      <c r="D3910" s="12"/>
      <c r="E39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1" spans="2:5" ht="15">
      <c r="B3911" s="11"/>
      <c r="C3911" s="12"/>
      <c r="D3911" s="12"/>
      <c r="E39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2" spans="2:5" ht="15">
      <c r="B3912" s="11"/>
      <c r="C3912" s="12"/>
      <c r="D3912" s="12"/>
      <c r="E39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3" spans="2:5" ht="15">
      <c r="B3913" s="11"/>
      <c r="C3913" s="12"/>
      <c r="D3913" s="12"/>
      <c r="E39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4" spans="2:5" ht="15">
      <c r="B3914" s="11"/>
      <c r="C3914" s="12"/>
      <c r="D3914" s="12"/>
      <c r="E39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5" spans="2:5" ht="15">
      <c r="B3915" s="11"/>
      <c r="C3915" s="12"/>
      <c r="D3915" s="12"/>
      <c r="E39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6" spans="2:5" ht="15">
      <c r="B3916" s="11"/>
      <c r="C3916" s="12"/>
      <c r="D3916" s="12"/>
      <c r="E39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7" spans="2:5" ht="15">
      <c r="B3917" s="11"/>
      <c r="C3917" s="12"/>
      <c r="D3917" s="12"/>
      <c r="E39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8" spans="2:5" ht="15">
      <c r="B3918" s="11"/>
      <c r="C3918" s="12"/>
      <c r="D3918" s="12"/>
      <c r="E39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19" spans="2:5" ht="15">
      <c r="B3919" s="11"/>
      <c r="C3919" s="12"/>
      <c r="D3919" s="12"/>
      <c r="E39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0" spans="2:5" ht="15">
      <c r="B3920" s="11"/>
      <c r="C3920" s="12"/>
      <c r="D3920" s="12"/>
      <c r="E39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1" spans="2:5" ht="15">
      <c r="B3921" s="11"/>
      <c r="C3921" s="12"/>
      <c r="D3921" s="12"/>
      <c r="E39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2" spans="2:5" ht="15">
      <c r="B3922" s="11"/>
      <c r="C3922" s="12"/>
      <c r="D3922" s="12"/>
      <c r="E39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3" spans="2:5" ht="15">
      <c r="B3923" s="11"/>
      <c r="C3923" s="12"/>
      <c r="D3923" s="12"/>
      <c r="E39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4" spans="2:5" ht="15">
      <c r="B3924" s="11"/>
      <c r="C3924" s="12"/>
      <c r="D3924" s="12"/>
      <c r="E39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5" spans="2:5" ht="15">
      <c r="B3925" s="11"/>
      <c r="C3925" s="12"/>
      <c r="D3925" s="12"/>
      <c r="E39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6" spans="2:5" ht="15">
      <c r="B3926" s="11"/>
      <c r="C3926" s="12"/>
      <c r="D3926" s="12"/>
      <c r="E39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7" spans="2:5" ht="15">
      <c r="B3927" s="11"/>
      <c r="C3927" s="12"/>
      <c r="D3927" s="12"/>
      <c r="E39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8" spans="2:5" ht="15">
      <c r="B3928" s="11"/>
      <c r="C3928" s="12"/>
      <c r="D3928" s="12"/>
      <c r="E39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29" spans="2:5" ht="15">
      <c r="B3929" s="11"/>
      <c r="C3929" s="12"/>
      <c r="D3929" s="12"/>
      <c r="E39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0" spans="2:5" ht="15">
      <c r="B3930" s="11"/>
      <c r="C3930" s="12"/>
      <c r="D3930" s="12"/>
      <c r="E39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1" spans="2:5" ht="15">
      <c r="B3931" s="11"/>
      <c r="C3931" s="12"/>
      <c r="D3931" s="12"/>
      <c r="E39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2" spans="2:5" ht="15">
      <c r="B3932" s="11"/>
      <c r="C3932" s="12"/>
      <c r="D3932" s="12"/>
      <c r="E39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3" spans="2:5" ht="15">
      <c r="B3933" s="11"/>
      <c r="C3933" s="12"/>
      <c r="D3933" s="12"/>
      <c r="E39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4" spans="2:5" ht="15">
      <c r="B3934" s="11"/>
      <c r="C3934" s="12"/>
      <c r="D3934" s="12"/>
      <c r="E39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5" spans="2:5" ht="15">
      <c r="B3935" s="11"/>
      <c r="C3935" s="12"/>
      <c r="D3935" s="12"/>
      <c r="E39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6" spans="2:5" ht="15">
      <c r="B3936" s="11"/>
      <c r="C3936" s="12"/>
      <c r="D3936" s="12"/>
      <c r="E39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7" spans="2:5" ht="15">
      <c r="B3937" s="11"/>
      <c r="C3937" s="12"/>
      <c r="D3937" s="12"/>
      <c r="E39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8" spans="2:5" ht="15">
      <c r="B3938" s="11"/>
      <c r="C3938" s="12"/>
      <c r="D3938" s="12"/>
      <c r="E39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39" spans="2:5" ht="15">
      <c r="B3939" s="11"/>
      <c r="C3939" s="12"/>
      <c r="D3939" s="12"/>
      <c r="E39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0" spans="2:5" ht="15">
      <c r="B3940" s="11"/>
      <c r="C3940" s="12"/>
      <c r="D3940" s="12"/>
      <c r="E39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1" spans="2:5" ht="15">
      <c r="B3941" s="11"/>
      <c r="C3941" s="12"/>
      <c r="D3941" s="12"/>
      <c r="E39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2" spans="2:5" ht="15">
      <c r="B3942" s="11"/>
      <c r="C3942" s="12"/>
      <c r="D3942" s="12"/>
      <c r="E39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3" spans="2:5" ht="15">
      <c r="B3943" s="11"/>
      <c r="C3943" s="12"/>
      <c r="D3943" s="12"/>
      <c r="E39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4" spans="2:5" ht="15">
      <c r="B3944" s="11"/>
      <c r="C3944" s="12"/>
      <c r="D3944" s="12"/>
      <c r="E39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5" spans="2:5" ht="15">
      <c r="B3945" s="11"/>
      <c r="C3945" s="12"/>
      <c r="D3945" s="12"/>
      <c r="E39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6" spans="2:5" ht="15">
      <c r="B3946" s="11"/>
      <c r="C3946" s="12"/>
      <c r="D3946" s="12"/>
      <c r="E39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7" spans="2:5" ht="15">
      <c r="B3947" s="11"/>
      <c r="C3947" s="12"/>
      <c r="D3947" s="12"/>
      <c r="E39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8" spans="2:5" ht="15">
      <c r="B3948" s="11"/>
      <c r="C3948" s="12"/>
      <c r="D3948" s="12"/>
      <c r="E39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49" spans="2:5" ht="15">
      <c r="B3949" s="11"/>
      <c r="C3949" s="12"/>
      <c r="D3949" s="12"/>
      <c r="E39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0" spans="2:5" ht="15">
      <c r="B3950" s="11"/>
      <c r="C3950" s="12"/>
      <c r="D3950" s="12"/>
      <c r="E39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1" spans="2:5" ht="15">
      <c r="B3951" s="11"/>
      <c r="C3951" s="12"/>
      <c r="D3951" s="12"/>
      <c r="E39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2" spans="2:5" ht="15">
      <c r="B3952" s="11"/>
      <c r="C3952" s="12"/>
      <c r="D3952" s="12"/>
      <c r="E39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3" spans="2:5" ht="15">
      <c r="B3953" s="11"/>
      <c r="C3953" s="12"/>
      <c r="D3953" s="12"/>
      <c r="E39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4" spans="2:5" ht="15">
      <c r="B3954" s="11"/>
      <c r="C3954" s="12"/>
      <c r="D3954" s="12"/>
      <c r="E39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5" spans="2:5" ht="15">
      <c r="B3955" s="11"/>
      <c r="C3955" s="12"/>
      <c r="D3955" s="12"/>
      <c r="E39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6" spans="2:5" ht="15">
      <c r="B3956" s="11"/>
      <c r="C3956" s="12"/>
      <c r="D3956" s="12"/>
      <c r="E39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7" spans="2:5" ht="15">
      <c r="B3957" s="11"/>
      <c r="C3957" s="12"/>
      <c r="D3957" s="12"/>
      <c r="E39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8" spans="2:5" ht="15">
      <c r="B3958" s="11"/>
      <c r="C3958" s="12"/>
      <c r="D3958" s="12"/>
      <c r="E39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59" spans="2:5" ht="15">
      <c r="B3959" s="11"/>
      <c r="C3959" s="12"/>
      <c r="D3959" s="12"/>
      <c r="E39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0" spans="2:5" ht="15">
      <c r="B3960" s="11"/>
      <c r="C3960" s="12"/>
      <c r="D3960" s="12"/>
      <c r="E39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1" spans="2:5" ht="15">
      <c r="B3961" s="11"/>
      <c r="C3961" s="12"/>
      <c r="D3961" s="12"/>
      <c r="E39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2" spans="2:5" ht="15">
      <c r="B3962" s="11"/>
      <c r="C3962" s="12"/>
      <c r="D3962" s="12"/>
      <c r="E39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3" spans="2:5" ht="15">
      <c r="B3963" s="11"/>
      <c r="C3963" s="12"/>
      <c r="D3963" s="12"/>
      <c r="E39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4" spans="2:5" ht="15">
      <c r="B3964" s="11"/>
      <c r="C3964" s="12"/>
      <c r="D3964" s="12"/>
      <c r="E39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5" spans="2:5" ht="15">
      <c r="B3965" s="11"/>
      <c r="C3965" s="12"/>
      <c r="D3965" s="12"/>
      <c r="E39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6" spans="2:5" ht="15">
      <c r="B3966" s="11"/>
      <c r="C3966" s="12"/>
      <c r="D3966" s="12"/>
      <c r="E39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7" spans="2:5" ht="15">
      <c r="B3967" s="11"/>
      <c r="C3967" s="12"/>
      <c r="D3967" s="12"/>
      <c r="E39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8" spans="2:5" ht="15">
      <c r="B3968" s="11"/>
      <c r="C3968" s="12"/>
      <c r="D3968" s="12"/>
      <c r="E39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69" spans="2:5" ht="15">
      <c r="B3969" s="11"/>
      <c r="C3969" s="12"/>
      <c r="D3969" s="12"/>
      <c r="E39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0" spans="2:5" ht="15">
      <c r="B3970" s="11"/>
      <c r="C3970" s="12"/>
      <c r="D3970" s="12"/>
      <c r="E39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1" spans="2:5" ht="15">
      <c r="B3971" s="11"/>
      <c r="C3971" s="12"/>
      <c r="D3971" s="12"/>
      <c r="E39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2" spans="2:5" ht="15">
      <c r="B3972" s="11"/>
      <c r="C3972" s="12"/>
      <c r="D3972" s="12"/>
      <c r="E39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3" spans="2:5" ht="15">
      <c r="B3973" s="11"/>
      <c r="C3973" s="12"/>
      <c r="D3973" s="12"/>
      <c r="E39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4" spans="2:5" ht="15">
      <c r="B3974" s="11"/>
      <c r="C3974" s="12"/>
      <c r="D3974" s="12"/>
      <c r="E39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5" spans="2:5" ht="15">
      <c r="B3975" s="11"/>
      <c r="C3975" s="12"/>
      <c r="D3975" s="12"/>
      <c r="E39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6" spans="2:5" ht="15">
      <c r="B3976" s="11"/>
      <c r="C3976" s="12"/>
      <c r="D3976" s="12"/>
      <c r="E39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7" spans="2:5" ht="15">
      <c r="B3977" s="11"/>
      <c r="C3977" s="12"/>
      <c r="D3977" s="12"/>
      <c r="E39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8" spans="2:5" ht="15">
      <c r="B3978" s="11"/>
      <c r="C3978" s="12"/>
      <c r="D3978" s="12"/>
      <c r="E39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79" spans="2:5" ht="15">
      <c r="B3979" s="11"/>
      <c r="C3979" s="12"/>
      <c r="D3979" s="12"/>
      <c r="E39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0" spans="2:5" ht="15">
      <c r="B3980" s="11"/>
      <c r="C3980" s="12"/>
      <c r="D3980" s="12"/>
      <c r="E39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1" spans="2:5" ht="15">
      <c r="B3981" s="11"/>
      <c r="C3981" s="12"/>
      <c r="D3981" s="12"/>
      <c r="E39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2" spans="2:5" ht="15">
      <c r="B3982" s="11"/>
      <c r="C3982" s="12"/>
      <c r="D3982" s="12"/>
      <c r="E39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3" spans="2:5" ht="15">
      <c r="B3983" s="11"/>
      <c r="C3983" s="12"/>
      <c r="D3983" s="12"/>
      <c r="E39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4" spans="2:5" ht="15">
      <c r="B3984" s="11"/>
      <c r="C3984" s="12"/>
      <c r="D3984" s="12"/>
      <c r="E39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5" spans="2:5" ht="15">
      <c r="B3985" s="11"/>
      <c r="C3985" s="12"/>
      <c r="D3985" s="12"/>
      <c r="E39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6" spans="2:5" ht="15">
      <c r="B3986" s="11"/>
      <c r="C3986" s="12"/>
      <c r="D3986" s="12"/>
      <c r="E39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7" spans="2:5" ht="15">
      <c r="B3987" s="11"/>
      <c r="C3987" s="12"/>
      <c r="D3987" s="12"/>
      <c r="E39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8" spans="2:5" ht="15">
      <c r="B3988" s="11"/>
      <c r="C3988" s="12"/>
      <c r="D3988" s="12"/>
      <c r="E39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89" spans="2:5" ht="15">
      <c r="B3989" s="11"/>
      <c r="C3989" s="12"/>
      <c r="D3989" s="12"/>
      <c r="E39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0" spans="2:5" ht="15">
      <c r="B3990" s="11"/>
      <c r="C3990" s="12"/>
      <c r="D3990" s="12"/>
      <c r="E39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1" spans="2:5" ht="15">
      <c r="B3991" s="11"/>
      <c r="C3991" s="12"/>
      <c r="D3991" s="12"/>
      <c r="E39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2" spans="2:5" ht="15">
      <c r="B3992" s="11"/>
      <c r="C3992" s="12"/>
      <c r="D3992" s="12"/>
      <c r="E39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3" spans="2:5" ht="15">
      <c r="B3993" s="11"/>
      <c r="C3993" s="12"/>
      <c r="D3993" s="12"/>
      <c r="E39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4" spans="2:5" ht="15">
      <c r="B3994" s="11"/>
      <c r="C3994" s="12"/>
      <c r="D3994" s="12"/>
      <c r="E39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5" spans="2:5" ht="15">
      <c r="B3995" s="11"/>
      <c r="C3995" s="12"/>
      <c r="D3995" s="12"/>
      <c r="E39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6" spans="2:5" ht="15">
      <c r="B3996" s="11"/>
      <c r="C3996" s="12"/>
      <c r="D3996" s="12"/>
      <c r="E39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7" spans="2:5" ht="15">
      <c r="B3997" s="11"/>
      <c r="C3997" s="12"/>
      <c r="D3997" s="12"/>
      <c r="E39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8" spans="2:5" ht="15">
      <c r="B3998" s="11"/>
      <c r="C3998" s="12"/>
      <c r="D3998" s="12"/>
      <c r="E39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3999" spans="2:5" ht="15">
      <c r="B3999" s="11"/>
      <c r="C3999" s="12"/>
      <c r="D3999" s="12"/>
      <c r="E39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0" spans="2:5" ht="15">
      <c r="B4000" s="11"/>
      <c r="C4000" s="12"/>
      <c r="D4000" s="12"/>
      <c r="E40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1" spans="2:5" ht="15">
      <c r="B4001" s="11"/>
      <c r="C4001" s="12"/>
      <c r="D4001" s="12"/>
      <c r="E40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2" spans="2:5" ht="15">
      <c r="B4002" s="11"/>
      <c r="C4002" s="12"/>
      <c r="D4002" s="12"/>
      <c r="E40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3" spans="2:5" ht="15">
      <c r="B4003" s="11"/>
      <c r="C4003" s="12"/>
      <c r="D4003" s="12"/>
      <c r="E40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4" spans="2:5" ht="15">
      <c r="B4004" s="11"/>
      <c r="C4004" s="12"/>
      <c r="D4004" s="12"/>
      <c r="E40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5" spans="2:5" ht="15">
      <c r="B4005" s="11"/>
      <c r="C4005" s="12"/>
      <c r="D4005" s="12"/>
      <c r="E40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6" spans="2:5" ht="15">
      <c r="B4006" s="11"/>
      <c r="C4006" s="12"/>
      <c r="D4006" s="12"/>
      <c r="E40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7" spans="2:5" ht="15">
      <c r="B4007" s="11"/>
      <c r="C4007" s="12"/>
      <c r="D4007" s="12"/>
      <c r="E40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8" spans="2:5" ht="15">
      <c r="B4008" s="11"/>
      <c r="C4008" s="12"/>
      <c r="D4008" s="12"/>
      <c r="E40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09" spans="2:5" ht="15">
      <c r="B4009" s="11"/>
      <c r="C4009" s="12"/>
      <c r="D4009" s="12"/>
      <c r="E40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0" spans="2:5" ht="15">
      <c r="B4010" s="11"/>
      <c r="C4010" s="12"/>
      <c r="D4010" s="12"/>
      <c r="E40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1" spans="2:5" ht="15">
      <c r="B4011" s="11"/>
      <c r="C4011" s="12"/>
      <c r="D4011" s="12"/>
      <c r="E40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2" spans="2:5" ht="15">
      <c r="B4012" s="11"/>
      <c r="C4012" s="12"/>
      <c r="D4012" s="12"/>
      <c r="E40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3" spans="2:5" ht="15">
      <c r="B4013" s="11"/>
      <c r="C4013" s="12"/>
      <c r="D4013" s="12"/>
      <c r="E40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4" spans="2:5" ht="15">
      <c r="B4014" s="11"/>
      <c r="C4014" s="12"/>
      <c r="D4014" s="12"/>
      <c r="E40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5" spans="2:5" ht="15">
      <c r="B4015" s="11"/>
      <c r="C4015" s="12"/>
      <c r="D4015" s="12"/>
      <c r="E40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6" spans="2:5" ht="15">
      <c r="B4016" s="11"/>
      <c r="C4016" s="12"/>
      <c r="D4016" s="12"/>
      <c r="E40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7" spans="2:5" ht="15">
      <c r="B4017" s="11"/>
      <c r="C4017" s="12"/>
      <c r="D4017" s="12"/>
      <c r="E40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8" spans="2:5" ht="15">
      <c r="B4018" s="11"/>
      <c r="C4018" s="12"/>
      <c r="D4018" s="12"/>
      <c r="E40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19" spans="2:5" ht="15">
      <c r="B4019" s="11"/>
      <c r="C4019" s="12"/>
      <c r="D4019" s="12"/>
      <c r="E40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0" spans="2:5" ht="15">
      <c r="B4020" s="11"/>
      <c r="C4020" s="12"/>
      <c r="D4020" s="12"/>
      <c r="E40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1" spans="2:5" ht="15">
      <c r="B4021" s="11"/>
      <c r="C4021" s="12"/>
      <c r="D4021" s="12"/>
      <c r="E40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2" spans="2:5" ht="15">
      <c r="B4022" s="11"/>
      <c r="C4022" s="12"/>
      <c r="D4022" s="12"/>
      <c r="E40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3" spans="2:5" ht="15">
      <c r="B4023" s="11"/>
      <c r="C4023" s="12"/>
      <c r="D4023" s="12"/>
      <c r="E40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4" spans="2:5" ht="15">
      <c r="B4024" s="11"/>
      <c r="C4024" s="12"/>
      <c r="D4024" s="12"/>
      <c r="E40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5" spans="2:5" ht="15">
      <c r="B4025" s="11"/>
      <c r="C4025" s="12"/>
      <c r="D4025" s="12"/>
      <c r="E40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6" spans="2:5" ht="15">
      <c r="B4026" s="11"/>
      <c r="C4026" s="12"/>
      <c r="D4026" s="12"/>
      <c r="E40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7" spans="2:5" ht="15">
      <c r="B4027" s="11"/>
      <c r="C4027" s="12"/>
      <c r="D4027" s="12"/>
      <c r="E40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8" spans="2:5" ht="15">
      <c r="B4028" s="11"/>
      <c r="C4028" s="12"/>
      <c r="D4028" s="12"/>
      <c r="E40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29" spans="2:5" ht="15">
      <c r="B4029" s="11"/>
      <c r="C4029" s="12"/>
      <c r="D4029" s="12"/>
      <c r="E40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0" spans="2:5" ht="15">
      <c r="B4030" s="11"/>
      <c r="C4030" s="12"/>
      <c r="D4030" s="12"/>
      <c r="E40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1" spans="2:5" ht="15">
      <c r="B4031" s="11"/>
      <c r="C4031" s="12"/>
      <c r="D4031" s="12"/>
      <c r="E40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2" spans="2:5" ht="15">
      <c r="B4032" s="11"/>
      <c r="C4032" s="12"/>
      <c r="D4032" s="12"/>
      <c r="E40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3" spans="2:5" ht="15">
      <c r="B4033" s="11"/>
      <c r="C4033" s="12"/>
      <c r="D4033" s="12"/>
      <c r="E40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4" spans="2:5" ht="15">
      <c r="B4034" s="11"/>
      <c r="C4034" s="12"/>
      <c r="D4034" s="12"/>
      <c r="E40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5" spans="2:5" ht="15">
      <c r="B4035" s="11"/>
      <c r="C4035" s="12"/>
      <c r="D4035" s="12"/>
      <c r="E40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6" spans="2:5" ht="15">
      <c r="B4036" s="11"/>
      <c r="C4036" s="12"/>
      <c r="D4036" s="12"/>
      <c r="E40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7" spans="2:5" ht="15">
      <c r="B4037" s="11"/>
      <c r="C4037" s="12"/>
      <c r="D4037" s="12"/>
      <c r="E40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8" spans="2:5" ht="15">
      <c r="B4038" s="11"/>
      <c r="C4038" s="12"/>
      <c r="D4038" s="12"/>
      <c r="E40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39" spans="2:5" ht="15">
      <c r="B4039" s="11"/>
      <c r="C4039" s="12"/>
      <c r="D4039" s="12"/>
      <c r="E40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0" spans="2:5" ht="15">
      <c r="B4040" s="11"/>
      <c r="C4040" s="12"/>
      <c r="D4040" s="12"/>
      <c r="E40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1" spans="2:5" ht="15">
      <c r="B4041" s="11"/>
      <c r="C4041" s="12"/>
      <c r="D4041" s="12"/>
      <c r="E40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2" spans="2:5" ht="15">
      <c r="B4042" s="11"/>
      <c r="C4042" s="12"/>
      <c r="D4042" s="12"/>
      <c r="E40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3" spans="2:5" ht="15">
      <c r="B4043" s="11"/>
      <c r="C4043" s="12"/>
      <c r="D4043" s="12"/>
      <c r="E40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4" spans="2:5" ht="15">
      <c r="B4044" s="11"/>
      <c r="C4044" s="12"/>
      <c r="D4044" s="12"/>
      <c r="E40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5" spans="2:5" ht="15">
      <c r="B4045" s="11"/>
      <c r="C4045" s="12"/>
      <c r="D4045" s="12"/>
      <c r="E40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6" spans="2:5" ht="15">
      <c r="B4046" s="11"/>
      <c r="C4046" s="12"/>
      <c r="D4046" s="12"/>
      <c r="E40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7" spans="2:5" ht="15">
      <c r="B4047" s="11"/>
      <c r="C4047" s="12"/>
      <c r="D4047" s="12"/>
      <c r="E40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8" spans="2:5" ht="15">
      <c r="B4048" s="11"/>
      <c r="C4048" s="12"/>
      <c r="D4048" s="12"/>
      <c r="E40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49" spans="2:5" ht="15">
      <c r="B4049" s="11"/>
      <c r="C4049" s="12"/>
      <c r="D4049" s="12"/>
      <c r="E40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0" spans="2:5" ht="15">
      <c r="B4050" s="11"/>
      <c r="C4050" s="12"/>
      <c r="D4050" s="12"/>
      <c r="E40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1" spans="2:5" ht="15">
      <c r="B4051" s="11"/>
      <c r="C4051" s="12"/>
      <c r="D4051" s="12"/>
      <c r="E40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2" spans="2:5" ht="15">
      <c r="B4052" s="11"/>
      <c r="C4052" s="12"/>
      <c r="D4052" s="12"/>
      <c r="E40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3" spans="2:5" ht="15">
      <c r="B4053" s="11"/>
      <c r="C4053" s="12"/>
      <c r="D4053" s="12"/>
      <c r="E40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4" spans="2:5" ht="15">
      <c r="B4054" s="11"/>
      <c r="C4054" s="12"/>
      <c r="D4054" s="12"/>
      <c r="E40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5" spans="2:5" ht="15">
      <c r="B4055" s="11"/>
      <c r="C4055" s="12"/>
      <c r="D4055" s="12"/>
      <c r="E40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6" spans="2:5" ht="15">
      <c r="B4056" s="11"/>
      <c r="C4056" s="12"/>
      <c r="D4056" s="12"/>
      <c r="E40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7" spans="2:5" ht="15">
      <c r="B4057" s="11"/>
      <c r="C4057" s="12"/>
      <c r="D4057" s="12"/>
      <c r="E40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8" spans="2:5" ht="15">
      <c r="B4058" s="11"/>
      <c r="C4058" s="12"/>
      <c r="D4058" s="12"/>
      <c r="E40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59" spans="2:5" ht="15">
      <c r="B4059" s="11"/>
      <c r="C4059" s="12"/>
      <c r="D4059" s="12"/>
      <c r="E40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0" spans="2:5" ht="15">
      <c r="B4060" s="11"/>
      <c r="C4060" s="12"/>
      <c r="D4060" s="12"/>
      <c r="E40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1" spans="2:5" ht="15">
      <c r="B4061" s="11"/>
      <c r="C4061" s="12"/>
      <c r="D4061" s="12"/>
      <c r="E40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2" spans="2:5" ht="15">
      <c r="B4062" s="11"/>
      <c r="C4062" s="12"/>
      <c r="D4062" s="12"/>
      <c r="E40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3" spans="2:5" ht="15">
      <c r="B4063" s="11"/>
      <c r="C4063" s="12"/>
      <c r="D4063" s="12"/>
      <c r="E40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4" spans="2:5" ht="15">
      <c r="B4064" s="11"/>
      <c r="C4064" s="12"/>
      <c r="D4064" s="12"/>
      <c r="E40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5" spans="2:5" ht="15">
      <c r="B4065" s="11"/>
      <c r="C4065" s="12"/>
      <c r="D4065" s="12"/>
      <c r="E40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6" spans="2:5" ht="15">
      <c r="B4066" s="11"/>
      <c r="C4066" s="12"/>
      <c r="D4066" s="12"/>
      <c r="E40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7" spans="2:5" ht="15">
      <c r="B4067" s="11"/>
      <c r="C4067" s="12"/>
      <c r="D4067" s="12"/>
      <c r="E40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8" spans="2:5" ht="15">
      <c r="B4068" s="11"/>
      <c r="C4068" s="12"/>
      <c r="D4068" s="12"/>
      <c r="E40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69" spans="2:5" ht="15">
      <c r="B4069" s="11"/>
      <c r="C4069" s="12"/>
      <c r="D4069" s="12"/>
      <c r="E40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0" spans="2:5" ht="15">
      <c r="B4070" s="11"/>
      <c r="C4070" s="12"/>
      <c r="D4070" s="12"/>
      <c r="E40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1" spans="2:5" ht="15">
      <c r="B4071" s="11"/>
      <c r="C4071" s="12"/>
      <c r="D4071" s="12"/>
      <c r="E40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2" spans="2:5" ht="15">
      <c r="B4072" s="11"/>
      <c r="C4072" s="12"/>
      <c r="D4072" s="12"/>
      <c r="E40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3" spans="2:5" ht="15">
      <c r="B4073" s="11"/>
      <c r="C4073" s="12"/>
      <c r="D4073" s="12"/>
      <c r="E40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4" spans="2:5" ht="15">
      <c r="B4074" s="11"/>
      <c r="C4074" s="12"/>
      <c r="D4074" s="12"/>
      <c r="E40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5" spans="2:5" ht="15">
      <c r="B4075" s="11"/>
      <c r="C4075" s="12"/>
      <c r="D4075" s="12"/>
      <c r="E40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6" spans="2:5" ht="15">
      <c r="B4076" s="11"/>
      <c r="C4076" s="12"/>
      <c r="D4076" s="12"/>
      <c r="E40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7" spans="2:5" ht="15">
      <c r="B4077" s="11"/>
      <c r="C4077" s="12"/>
      <c r="D4077" s="12"/>
      <c r="E40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8" spans="2:5" ht="15">
      <c r="B4078" s="11"/>
      <c r="C4078" s="12"/>
      <c r="D4078" s="12"/>
      <c r="E40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79" spans="2:5" ht="15">
      <c r="B4079" s="11"/>
      <c r="C4079" s="12"/>
      <c r="D4079" s="12"/>
      <c r="E40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0" spans="2:5" ht="15">
      <c r="B4080" s="11"/>
      <c r="C4080" s="12"/>
      <c r="D4080" s="12"/>
      <c r="E40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1" spans="2:5" ht="15">
      <c r="B4081" s="11"/>
      <c r="C4081" s="12"/>
      <c r="D4081" s="12"/>
      <c r="E40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2" spans="2:5" ht="15">
      <c r="B4082" s="11"/>
      <c r="C4082" s="12"/>
      <c r="D4082" s="12"/>
      <c r="E40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3" spans="2:5" ht="15">
      <c r="B4083" s="11"/>
      <c r="C4083" s="12"/>
      <c r="D4083" s="12"/>
      <c r="E40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4" spans="2:5" ht="15">
      <c r="B4084" s="11"/>
      <c r="C4084" s="12"/>
      <c r="D4084" s="12"/>
      <c r="E40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5" spans="2:5" ht="15">
      <c r="B4085" s="11"/>
      <c r="C4085" s="12"/>
      <c r="D4085" s="12"/>
      <c r="E40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6" spans="2:5" ht="15">
      <c r="B4086" s="11"/>
      <c r="C4086" s="12"/>
      <c r="D4086" s="12"/>
      <c r="E40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7" spans="2:5" ht="15">
      <c r="B4087" s="11"/>
      <c r="C4087" s="12"/>
      <c r="D4087" s="12"/>
      <c r="E40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8" spans="2:5" ht="15">
      <c r="B4088" s="11"/>
      <c r="C4088" s="12"/>
      <c r="D4088" s="12"/>
      <c r="E40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89" spans="2:5" ht="15">
      <c r="B4089" s="11"/>
      <c r="C4089" s="12"/>
      <c r="D4089" s="12"/>
      <c r="E40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0" spans="2:5" ht="15">
      <c r="B4090" s="11"/>
      <c r="C4090" s="12"/>
      <c r="D4090" s="12"/>
      <c r="E40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1" spans="2:5" ht="15">
      <c r="B4091" s="11"/>
      <c r="C4091" s="12"/>
      <c r="D4091" s="12"/>
      <c r="E40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2" spans="2:5" ht="15">
      <c r="B4092" s="11"/>
      <c r="C4092" s="12"/>
      <c r="D4092" s="12"/>
      <c r="E40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3" spans="2:5" ht="15">
      <c r="B4093" s="11"/>
      <c r="C4093" s="12"/>
      <c r="D4093" s="12"/>
      <c r="E40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4" spans="2:5" ht="15">
      <c r="B4094" s="11"/>
      <c r="C4094" s="12"/>
      <c r="D4094" s="12"/>
      <c r="E40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5" spans="2:5" ht="15">
      <c r="B4095" s="11"/>
      <c r="C4095" s="12"/>
      <c r="D4095" s="12"/>
      <c r="E40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6" spans="2:5" ht="15">
      <c r="B4096" s="11"/>
      <c r="C4096" s="12"/>
      <c r="D4096" s="12"/>
      <c r="E40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7" spans="2:5" ht="15">
      <c r="B4097" s="11"/>
      <c r="C4097" s="12"/>
      <c r="D4097" s="12"/>
      <c r="E40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8" spans="2:5" ht="15">
      <c r="B4098" s="11"/>
      <c r="C4098" s="12"/>
      <c r="D4098" s="12"/>
      <c r="E40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099" spans="2:5" ht="15">
      <c r="B4099" s="11"/>
      <c r="C4099" s="12"/>
      <c r="D4099" s="12"/>
      <c r="E40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0" spans="2:5" ht="15">
      <c r="B4100" s="11"/>
      <c r="C4100" s="12"/>
      <c r="D4100" s="12"/>
      <c r="E41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1" spans="2:5" ht="15">
      <c r="B4101" s="11"/>
      <c r="C4101" s="12"/>
      <c r="D4101" s="12"/>
      <c r="E41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2" spans="2:5" ht="15">
      <c r="B4102" s="11"/>
      <c r="C4102" s="12"/>
      <c r="D4102" s="12"/>
      <c r="E41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3" spans="2:5" ht="15">
      <c r="B4103" s="11"/>
      <c r="C4103" s="12"/>
      <c r="D4103" s="12"/>
      <c r="E41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4" spans="2:5" ht="15">
      <c r="B4104" s="11"/>
      <c r="C4104" s="12"/>
      <c r="D4104" s="12"/>
      <c r="E41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5" spans="2:5" ht="15">
      <c r="B4105" s="11"/>
      <c r="C4105" s="12"/>
      <c r="D4105" s="12"/>
      <c r="E41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6" spans="2:5" ht="15">
      <c r="B4106" s="11"/>
      <c r="C4106" s="12"/>
      <c r="D4106" s="12"/>
      <c r="E41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7" spans="2:5" ht="15">
      <c r="B4107" s="11"/>
      <c r="C4107" s="12"/>
      <c r="D4107" s="12"/>
      <c r="E41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8" spans="2:5" ht="15">
      <c r="B4108" s="11"/>
      <c r="C4108" s="12"/>
      <c r="D4108" s="12"/>
      <c r="E41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09" spans="2:5" ht="15">
      <c r="B4109" s="11"/>
      <c r="C4109" s="12"/>
      <c r="D4109" s="12"/>
      <c r="E41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0" spans="2:5" ht="15">
      <c r="B4110" s="11"/>
      <c r="C4110" s="12"/>
      <c r="D4110" s="12"/>
      <c r="E41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1" spans="2:5" ht="15">
      <c r="B4111" s="11"/>
      <c r="C4111" s="12"/>
      <c r="D4111" s="12"/>
      <c r="E41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2" spans="2:5" ht="15">
      <c r="B4112" s="11"/>
      <c r="C4112" s="12"/>
      <c r="D4112" s="12"/>
      <c r="E41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3" spans="2:5" ht="15">
      <c r="B4113" s="11"/>
      <c r="C4113" s="12"/>
      <c r="D4113" s="12"/>
      <c r="E41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4" spans="2:5" ht="15">
      <c r="B4114" s="11"/>
      <c r="C4114" s="12"/>
      <c r="D4114" s="12"/>
      <c r="E41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5" spans="2:5" ht="15">
      <c r="B4115" s="11"/>
      <c r="C4115" s="12"/>
      <c r="D4115" s="12"/>
      <c r="E41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6" spans="2:5" ht="15">
      <c r="B4116" s="11"/>
      <c r="C4116" s="12"/>
      <c r="D4116" s="12"/>
      <c r="E41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7" spans="2:5" ht="15">
      <c r="B4117" s="11"/>
      <c r="C4117" s="12"/>
      <c r="D4117" s="12"/>
      <c r="E41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8" spans="2:5" ht="15">
      <c r="B4118" s="11"/>
      <c r="C4118" s="12"/>
      <c r="D4118" s="12"/>
      <c r="E41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19" spans="2:5" ht="15">
      <c r="B4119" s="11"/>
      <c r="C4119" s="12"/>
      <c r="D4119" s="12"/>
      <c r="E41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0" spans="2:5" ht="15">
      <c r="B4120" s="11"/>
      <c r="C4120" s="12"/>
      <c r="D4120" s="12"/>
      <c r="E41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1" spans="2:5" ht="15">
      <c r="B4121" s="11"/>
      <c r="C4121" s="12"/>
      <c r="D4121" s="12"/>
      <c r="E41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2" spans="2:5" ht="15">
      <c r="B4122" s="11"/>
      <c r="C4122" s="12"/>
      <c r="D4122" s="12"/>
      <c r="E41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3" spans="2:5" ht="15">
      <c r="B4123" s="11"/>
      <c r="C4123" s="12"/>
      <c r="D4123" s="12"/>
      <c r="E41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4" spans="2:5" ht="15">
      <c r="B4124" s="11"/>
      <c r="C4124" s="12"/>
      <c r="D4124" s="12"/>
      <c r="E41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5" spans="2:5" ht="15">
      <c r="B4125" s="11"/>
      <c r="C4125" s="12"/>
      <c r="D4125" s="12"/>
      <c r="E41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6" spans="2:5" ht="15">
      <c r="B4126" s="11"/>
      <c r="C4126" s="12"/>
      <c r="D4126" s="12"/>
      <c r="E41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7" spans="2:5" ht="15">
      <c r="B4127" s="11"/>
      <c r="C4127" s="12"/>
      <c r="D4127" s="12"/>
      <c r="E41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8" spans="2:5" ht="15">
      <c r="B4128" s="11"/>
      <c r="C4128" s="12"/>
      <c r="D4128" s="12"/>
      <c r="E41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29" spans="2:5" ht="15">
      <c r="B4129" s="11"/>
      <c r="C4129" s="12"/>
      <c r="D4129" s="12"/>
      <c r="E41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0" spans="2:5" ht="15">
      <c r="B4130" s="11"/>
      <c r="C4130" s="12"/>
      <c r="D4130" s="12"/>
      <c r="E41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1" spans="2:5" ht="15">
      <c r="B4131" s="11"/>
      <c r="C4131" s="12"/>
      <c r="D4131" s="12"/>
      <c r="E41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2" spans="2:5" ht="15">
      <c r="B4132" s="11"/>
      <c r="C4132" s="12"/>
      <c r="D4132" s="12"/>
      <c r="E41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3" spans="2:5" ht="15">
      <c r="B4133" s="11"/>
      <c r="C4133" s="12"/>
      <c r="D4133" s="12"/>
      <c r="E41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4" spans="2:5" ht="15">
      <c r="B4134" s="11"/>
      <c r="C4134" s="12"/>
      <c r="D4134" s="12"/>
      <c r="E41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5" spans="2:5" ht="15">
      <c r="B4135" s="11"/>
      <c r="C4135" s="12"/>
      <c r="D4135" s="12"/>
      <c r="E41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6" spans="2:5" ht="15">
      <c r="B4136" s="11"/>
      <c r="C4136" s="12"/>
      <c r="D4136" s="12"/>
      <c r="E41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7" spans="2:5" ht="15">
      <c r="B4137" s="11"/>
      <c r="C4137" s="12"/>
      <c r="D4137" s="12"/>
      <c r="E41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8" spans="2:5" ht="15">
      <c r="B4138" s="11"/>
      <c r="C4138" s="12"/>
      <c r="D4138" s="12"/>
      <c r="E41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39" spans="2:5" ht="15">
      <c r="B4139" s="11"/>
      <c r="C4139" s="12"/>
      <c r="D4139" s="12"/>
      <c r="E41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0" spans="2:5" ht="15">
      <c r="B4140" s="11"/>
      <c r="C4140" s="12"/>
      <c r="D4140" s="12"/>
      <c r="E41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1" spans="2:5" ht="15">
      <c r="B4141" s="11"/>
      <c r="C4141" s="12"/>
      <c r="D4141" s="12"/>
      <c r="E41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2" spans="2:5" ht="15">
      <c r="B4142" s="11"/>
      <c r="C4142" s="12"/>
      <c r="D4142" s="12"/>
      <c r="E41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3" spans="2:5" ht="15">
      <c r="B4143" s="11"/>
      <c r="C4143" s="12"/>
      <c r="D4143" s="12"/>
      <c r="E41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4" spans="2:5" ht="15">
      <c r="B4144" s="11"/>
      <c r="C4144" s="12"/>
      <c r="D4144" s="12"/>
      <c r="E41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5" spans="2:5" ht="15">
      <c r="B4145" s="11"/>
      <c r="C4145" s="12"/>
      <c r="D4145" s="12"/>
      <c r="E41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6" spans="2:5" ht="15">
      <c r="B4146" s="11"/>
      <c r="C4146" s="12"/>
      <c r="D4146" s="12"/>
      <c r="E41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7" spans="2:5" ht="15">
      <c r="B4147" s="11"/>
      <c r="C4147" s="12"/>
      <c r="D4147" s="12"/>
      <c r="E41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8" spans="2:5" ht="15">
      <c r="B4148" s="11"/>
      <c r="C4148" s="12"/>
      <c r="D4148" s="12"/>
      <c r="E41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49" spans="2:5" ht="15">
      <c r="B4149" s="11"/>
      <c r="C4149" s="12"/>
      <c r="D4149" s="12"/>
      <c r="E41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0" spans="2:5" ht="15">
      <c r="B4150" s="11"/>
      <c r="C4150" s="12"/>
      <c r="D4150" s="12"/>
      <c r="E41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1" spans="2:5" ht="15">
      <c r="B4151" s="11"/>
      <c r="C4151" s="12"/>
      <c r="D4151" s="12"/>
      <c r="E41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2" spans="2:5" ht="15">
      <c r="B4152" s="11"/>
      <c r="C4152" s="12"/>
      <c r="D4152" s="12"/>
      <c r="E41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3" spans="2:5" ht="15">
      <c r="B4153" s="11"/>
      <c r="C4153" s="12"/>
      <c r="D4153" s="12"/>
      <c r="E41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4" spans="2:5" ht="15">
      <c r="B4154" s="11"/>
      <c r="C4154" s="12"/>
      <c r="D4154" s="12"/>
      <c r="E41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5" spans="2:5" ht="15">
      <c r="B4155" s="11"/>
      <c r="C4155" s="12"/>
      <c r="D4155" s="12"/>
      <c r="E41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6" spans="2:5" ht="15">
      <c r="B4156" s="11"/>
      <c r="C4156" s="12"/>
      <c r="D4156" s="12"/>
      <c r="E41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7" spans="2:5" ht="15">
      <c r="B4157" s="11"/>
      <c r="C4157" s="12"/>
      <c r="D4157" s="12"/>
      <c r="E41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8" spans="2:5" ht="15">
      <c r="B4158" s="11"/>
      <c r="C4158" s="12"/>
      <c r="D4158" s="12"/>
      <c r="E41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59" spans="2:5" ht="15">
      <c r="B4159" s="11"/>
      <c r="C4159" s="12"/>
      <c r="D4159" s="12"/>
      <c r="E41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0" spans="2:5" ht="15">
      <c r="B4160" s="11"/>
      <c r="C4160" s="12"/>
      <c r="D4160" s="12"/>
      <c r="E41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1" spans="2:5" ht="15">
      <c r="B4161" s="11"/>
      <c r="C4161" s="12"/>
      <c r="D4161" s="12"/>
      <c r="E41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2" spans="2:5" ht="15">
      <c r="B4162" s="11"/>
      <c r="C4162" s="12"/>
      <c r="D4162" s="12"/>
      <c r="E41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3" spans="2:5" ht="15">
      <c r="B4163" s="11"/>
      <c r="C4163" s="12"/>
      <c r="D4163" s="12"/>
      <c r="E41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4" spans="2:5" ht="15">
      <c r="B4164" s="11"/>
      <c r="C4164" s="12"/>
      <c r="D4164" s="12"/>
      <c r="E41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5" spans="2:5" ht="15">
      <c r="B4165" s="11"/>
      <c r="C4165" s="12"/>
      <c r="D4165" s="12"/>
      <c r="E41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6" spans="2:5" ht="15">
      <c r="B4166" s="11"/>
      <c r="C4166" s="12"/>
      <c r="D4166" s="12"/>
      <c r="E41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7" spans="2:5" ht="15">
      <c r="B4167" s="11"/>
      <c r="C4167" s="12"/>
      <c r="D4167" s="12"/>
      <c r="E41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8" spans="2:5" ht="15">
      <c r="B4168" s="11"/>
      <c r="C4168" s="12"/>
      <c r="D4168" s="12"/>
      <c r="E41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69" spans="2:5" ht="15">
      <c r="B4169" s="11"/>
      <c r="C4169" s="12"/>
      <c r="D4169" s="12"/>
      <c r="E41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0" spans="2:5" ht="15">
      <c r="B4170" s="11"/>
      <c r="C4170" s="12"/>
      <c r="D4170" s="12"/>
      <c r="E41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1" spans="2:5" ht="15">
      <c r="B4171" s="11"/>
      <c r="C4171" s="12"/>
      <c r="D4171" s="12"/>
      <c r="E41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2" spans="2:5" ht="15">
      <c r="B4172" s="11"/>
      <c r="C4172" s="12"/>
      <c r="D4172" s="12"/>
      <c r="E41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3" spans="2:5" ht="15">
      <c r="B4173" s="11"/>
      <c r="C4173" s="12"/>
      <c r="D4173" s="12"/>
      <c r="E41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4" spans="2:5" ht="15">
      <c r="B4174" s="11"/>
      <c r="C4174" s="12"/>
      <c r="D4174" s="12"/>
      <c r="E41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5" spans="2:5" ht="15">
      <c r="B4175" s="11"/>
      <c r="C4175" s="12"/>
      <c r="D4175" s="12"/>
      <c r="E41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6" spans="2:5" ht="15">
      <c r="B4176" s="11"/>
      <c r="C4176" s="12"/>
      <c r="D4176" s="12"/>
      <c r="E41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7" spans="2:5" ht="15">
      <c r="B4177" s="11"/>
      <c r="C4177" s="12"/>
      <c r="D4177" s="12"/>
      <c r="E41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8" spans="2:5" ht="15">
      <c r="B4178" s="11"/>
      <c r="C4178" s="12"/>
      <c r="D4178" s="12"/>
      <c r="E41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79" spans="2:5" ht="15">
      <c r="B4179" s="11"/>
      <c r="C4179" s="12"/>
      <c r="D4179" s="12"/>
      <c r="E41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0" spans="2:5" ht="15">
      <c r="B4180" s="11"/>
      <c r="C4180" s="12"/>
      <c r="D4180" s="12"/>
      <c r="E41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1" spans="2:5" ht="15">
      <c r="B4181" s="11"/>
      <c r="C4181" s="12"/>
      <c r="D4181" s="12"/>
      <c r="E41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2" spans="2:5" ht="15">
      <c r="B4182" s="11"/>
      <c r="C4182" s="12"/>
      <c r="D4182" s="12"/>
      <c r="E41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3" spans="2:5" ht="15">
      <c r="B4183" s="11"/>
      <c r="C4183" s="12"/>
      <c r="D4183" s="12"/>
      <c r="E41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4" spans="2:5" ht="15">
      <c r="B4184" s="11"/>
      <c r="C4184" s="12"/>
      <c r="D4184" s="12"/>
      <c r="E41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5" spans="2:5" ht="15">
      <c r="B4185" s="11"/>
      <c r="C4185" s="12"/>
      <c r="D4185" s="12"/>
      <c r="E41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6" spans="2:5" ht="15">
      <c r="B4186" s="11"/>
      <c r="C4186" s="12"/>
      <c r="D4186" s="12"/>
      <c r="E41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7" spans="2:5" ht="15">
      <c r="B4187" s="11"/>
      <c r="C4187" s="12"/>
      <c r="D4187" s="12"/>
      <c r="E41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8" spans="2:5" ht="15">
      <c r="B4188" s="11"/>
      <c r="C4188" s="12"/>
      <c r="D4188" s="12"/>
      <c r="E41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89" spans="2:5" ht="15">
      <c r="B4189" s="11"/>
      <c r="C4189" s="12"/>
      <c r="D4189" s="12"/>
      <c r="E41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0" spans="2:5" ht="15">
      <c r="B4190" s="11"/>
      <c r="C4190" s="12"/>
      <c r="D4190" s="12"/>
      <c r="E41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1" spans="2:5" ht="15">
      <c r="B4191" s="11"/>
      <c r="C4191" s="12"/>
      <c r="D4191" s="12"/>
      <c r="E41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2" spans="2:5" ht="15">
      <c r="B4192" s="11"/>
      <c r="C4192" s="12"/>
      <c r="D4192" s="12"/>
      <c r="E41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3" spans="2:5" ht="15">
      <c r="B4193" s="11"/>
      <c r="C4193" s="12"/>
      <c r="D4193" s="12"/>
      <c r="E41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4" spans="2:5" ht="15">
      <c r="B4194" s="11"/>
      <c r="C4194" s="12"/>
      <c r="D4194" s="12"/>
      <c r="E41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5" spans="2:5" ht="15">
      <c r="B4195" s="11"/>
      <c r="C4195" s="12"/>
      <c r="D4195" s="12"/>
      <c r="E41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6" spans="2:5" ht="15">
      <c r="B4196" s="11"/>
      <c r="C4196" s="12"/>
      <c r="D4196" s="12"/>
      <c r="E41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7" spans="2:5" ht="15">
      <c r="B4197" s="11"/>
      <c r="C4197" s="12"/>
      <c r="D4197" s="12"/>
      <c r="E41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8" spans="2:5" ht="15">
      <c r="B4198" s="11"/>
      <c r="C4198" s="12"/>
      <c r="D4198" s="12"/>
      <c r="E41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199" spans="2:5" ht="15">
      <c r="B4199" s="11"/>
      <c r="C4199" s="12"/>
      <c r="D4199" s="12"/>
      <c r="E41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0" spans="2:5" ht="15">
      <c r="B4200" s="11"/>
      <c r="C4200" s="12"/>
      <c r="D4200" s="12"/>
      <c r="E42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1" spans="2:5" ht="15">
      <c r="B4201" s="11"/>
      <c r="C4201" s="12"/>
      <c r="D4201" s="12"/>
      <c r="E42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2" spans="2:5" ht="15">
      <c r="B4202" s="11"/>
      <c r="C4202" s="12"/>
      <c r="D4202" s="12"/>
      <c r="E42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3" spans="2:5" ht="15">
      <c r="B4203" s="11"/>
      <c r="C4203" s="12"/>
      <c r="D4203" s="12"/>
      <c r="E42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4" spans="2:5" ht="15">
      <c r="B4204" s="11"/>
      <c r="C4204" s="12"/>
      <c r="D4204" s="12"/>
      <c r="E42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5" spans="2:5" ht="15">
      <c r="B4205" s="11"/>
      <c r="C4205" s="12"/>
      <c r="D4205" s="12"/>
      <c r="E42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6" spans="2:5" ht="15">
      <c r="B4206" s="11"/>
      <c r="C4206" s="12"/>
      <c r="D4206" s="12"/>
      <c r="E42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7" spans="2:5" ht="15">
      <c r="B4207" s="11"/>
      <c r="C4207" s="12"/>
      <c r="D4207" s="12"/>
      <c r="E42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8" spans="2:5" ht="15">
      <c r="B4208" s="11"/>
      <c r="C4208" s="12"/>
      <c r="D4208" s="12"/>
      <c r="E42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09" spans="2:5" ht="15">
      <c r="B4209" s="11"/>
      <c r="C4209" s="12"/>
      <c r="D4209" s="12"/>
      <c r="E42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0" spans="2:5" ht="15">
      <c r="B4210" s="11"/>
      <c r="C4210" s="12"/>
      <c r="D4210" s="12"/>
      <c r="E42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1" spans="2:5" ht="15">
      <c r="B4211" s="11"/>
      <c r="C4211" s="12"/>
      <c r="D4211" s="12"/>
      <c r="E42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2" spans="2:5" ht="15">
      <c r="B4212" s="11"/>
      <c r="C4212" s="12"/>
      <c r="D4212" s="12"/>
      <c r="E42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3" spans="2:5" ht="15">
      <c r="B4213" s="11"/>
      <c r="C4213" s="12"/>
      <c r="D4213" s="12"/>
      <c r="E42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4" spans="2:5" ht="15">
      <c r="B4214" s="11"/>
      <c r="C4214" s="12"/>
      <c r="D4214" s="12"/>
      <c r="E42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5" spans="2:5" ht="15">
      <c r="B4215" s="11"/>
      <c r="C4215" s="12"/>
      <c r="D4215" s="12"/>
      <c r="E42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6" spans="2:5" ht="15">
      <c r="B4216" s="11"/>
      <c r="C4216" s="12"/>
      <c r="D4216" s="12"/>
      <c r="E42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7" spans="2:5" ht="15">
      <c r="B4217" s="11"/>
      <c r="C4217" s="12"/>
      <c r="D4217" s="12"/>
      <c r="E42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8" spans="2:5" ht="15">
      <c r="B4218" s="11"/>
      <c r="C4218" s="12"/>
      <c r="D4218" s="12"/>
      <c r="E42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19" spans="2:5" ht="15">
      <c r="B4219" s="11"/>
      <c r="C4219" s="12"/>
      <c r="D4219" s="12"/>
      <c r="E42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0" spans="2:5" ht="15">
      <c r="B4220" s="11"/>
      <c r="C4220" s="12"/>
      <c r="D4220" s="12"/>
      <c r="E42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1" spans="2:5" ht="15">
      <c r="B4221" s="11"/>
      <c r="C4221" s="12"/>
      <c r="D4221" s="12"/>
      <c r="E42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2" spans="2:5" ht="15">
      <c r="B4222" s="11"/>
      <c r="C4222" s="12"/>
      <c r="D4222" s="12"/>
      <c r="E42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3" spans="2:5" ht="15">
      <c r="B4223" s="11"/>
      <c r="C4223" s="12"/>
      <c r="D4223" s="12"/>
      <c r="E42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4" spans="2:5" ht="15">
      <c r="B4224" s="11"/>
      <c r="C4224" s="12"/>
      <c r="D4224" s="12"/>
      <c r="E42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5" spans="2:5" ht="15">
      <c r="B4225" s="11"/>
      <c r="C4225" s="12"/>
      <c r="D4225" s="12"/>
      <c r="E42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6" spans="2:5" ht="15">
      <c r="B4226" s="11"/>
      <c r="C4226" s="12"/>
      <c r="D4226" s="12"/>
      <c r="E42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7" spans="2:5" ht="15">
      <c r="B4227" s="11"/>
      <c r="C4227" s="12"/>
      <c r="D4227" s="12"/>
      <c r="E42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8" spans="2:5" ht="15">
      <c r="B4228" s="11"/>
      <c r="C4228" s="12"/>
      <c r="D4228" s="12"/>
      <c r="E42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29" spans="2:5" ht="15">
      <c r="B4229" s="11"/>
      <c r="C4229" s="12"/>
      <c r="D4229" s="12"/>
      <c r="E42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0" spans="2:5" ht="15">
      <c r="B4230" s="11"/>
      <c r="C4230" s="12"/>
      <c r="D4230" s="12"/>
      <c r="E42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1" spans="2:5" ht="15">
      <c r="B4231" s="11"/>
      <c r="C4231" s="12"/>
      <c r="D4231" s="12"/>
      <c r="E42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2" spans="2:5" ht="15">
      <c r="B4232" s="11"/>
      <c r="C4232" s="12"/>
      <c r="D4232" s="12"/>
      <c r="E42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3" spans="2:5" ht="15">
      <c r="B4233" s="11"/>
      <c r="C4233" s="12"/>
      <c r="D4233" s="12"/>
      <c r="E42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4" spans="2:5" ht="15">
      <c r="B4234" s="11"/>
      <c r="C4234" s="12"/>
      <c r="D4234" s="12"/>
      <c r="E42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5" spans="2:5" ht="15">
      <c r="B4235" s="11"/>
      <c r="C4235" s="12"/>
      <c r="D4235" s="12"/>
      <c r="E42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6" spans="2:5" ht="15">
      <c r="B4236" s="11"/>
      <c r="C4236" s="12"/>
      <c r="D4236" s="12"/>
      <c r="E42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7" spans="2:5" ht="15">
      <c r="B4237" s="11"/>
      <c r="C4237" s="12"/>
      <c r="D4237" s="12"/>
      <c r="E42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8" spans="2:5" ht="15">
      <c r="B4238" s="11"/>
      <c r="C4238" s="12"/>
      <c r="D4238" s="12"/>
      <c r="E42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39" spans="2:5" ht="15">
      <c r="B4239" s="11"/>
      <c r="C4239" s="12"/>
      <c r="D4239" s="12"/>
      <c r="E42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0" spans="2:5" ht="15">
      <c r="B4240" s="11"/>
      <c r="C4240" s="12"/>
      <c r="D4240" s="12"/>
      <c r="E42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1" spans="2:5" ht="15">
      <c r="B4241" s="11"/>
      <c r="C4241" s="12"/>
      <c r="D4241" s="12"/>
      <c r="E42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2" spans="2:5" ht="15">
      <c r="B4242" s="11"/>
      <c r="C4242" s="12"/>
      <c r="D4242" s="12"/>
      <c r="E42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3" spans="2:5" ht="15">
      <c r="B4243" s="11"/>
      <c r="C4243" s="12"/>
      <c r="D4243" s="12"/>
      <c r="E42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4" spans="2:5" ht="15">
      <c r="B4244" s="11"/>
      <c r="C4244" s="12"/>
      <c r="D4244" s="12"/>
      <c r="E42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5" spans="2:5" ht="15">
      <c r="B4245" s="11"/>
      <c r="C4245" s="12"/>
      <c r="D4245" s="12"/>
      <c r="E42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6" spans="2:5" ht="15">
      <c r="B4246" s="11"/>
      <c r="C4246" s="12"/>
      <c r="D4246" s="12"/>
      <c r="E42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7" spans="2:5" ht="15">
      <c r="B4247" s="11"/>
      <c r="C4247" s="12"/>
      <c r="D4247" s="12"/>
      <c r="E42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8" spans="2:5" ht="15">
      <c r="B4248" s="11"/>
      <c r="C4248" s="12"/>
      <c r="D4248" s="12"/>
      <c r="E42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49" spans="2:5" ht="15">
      <c r="B4249" s="11"/>
      <c r="C4249" s="12"/>
      <c r="D4249" s="12"/>
      <c r="E42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0" spans="2:5" ht="15">
      <c r="B4250" s="11"/>
      <c r="C4250" s="12"/>
      <c r="D4250" s="12"/>
      <c r="E42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1" spans="2:5" ht="15">
      <c r="B4251" s="11"/>
      <c r="C4251" s="12"/>
      <c r="D4251" s="12"/>
      <c r="E42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2" spans="2:5" ht="15">
      <c r="B4252" s="11"/>
      <c r="C4252" s="12"/>
      <c r="D4252" s="12"/>
      <c r="E42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3" spans="2:5" ht="15">
      <c r="B4253" s="11"/>
      <c r="C4253" s="12"/>
      <c r="D4253" s="12"/>
      <c r="E42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4" spans="2:5" ht="15">
      <c r="B4254" s="11"/>
      <c r="C4254" s="12"/>
      <c r="D4254" s="12"/>
      <c r="E42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5" spans="2:5" ht="15">
      <c r="B4255" s="11"/>
      <c r="C4255" s="12"/>
      <c r="D4255" s="12"/>
      <c r="E42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6" spans="2:5" ht="15">
      <c r="B4256" s="11"/>
      <c r="C4256" s="12"/>
      <c r="D4256" s="12"/>
      <c r="E42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7" spans="2:5" ht="15">
      <c r="B4257" s="11"/>
      <c r="C4257" s="12"/>
      <c r="D4257" s="12"/>
      <c r="E42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8" spans="2:5" ht="15">
      <c r="B4258" s="11"/>
      <c r="C4258" s="12"/>
      <c r="D4258" s="12"/>
      <c r="E42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59" spans="2:5" ht="15">
      <c r="B4259" s="11"/>
      <c r="C4259" s="12"/>
      <c r="D4259" s="12"/>
      <c r="E42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0" spans="2:5" ht="15">
      <c r="B4260" s="11"/>
      <c r="C4260" s="12"/>
      <c r="D4260" s="12"/>
      <c r="E42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1" spans="2:5" ht="15">
      <c r="B4261" s="11"/>
      <c r="C4261" s="12"/>
      <c r="D4261" s="12"/>
      <c r="E42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2" spans="2:5" ht="15">
      <c r="B4262" s="11"/>
      <c r="C4262" s="12"/>
      <c r="D4262" s="12"/>
      <c r="E42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3" spans="2:5" ht="15">
      <c r="B4263" s="11"/>
      <c r="C4263" s="12"/>
      <c r="D4263" s="12"/>
      <c r="E42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4" spans="2:5" ht="15">
      <c r="B4264" s="11"/>
      <c r="C4264" s="12"/>
      <c r="D4264" s="12"/>
      <c r="E42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5" spans="2:5" ht="15">
      <c r="B4265" s="11"/>
      <c r="C4265" s="12"/>
      <c r="D4265" s="12"/>
      <c r="E42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6" spans="2:5" ht="15">
      <c r="B4266" s="11"/>
      <c r="C4266" s="12"/>
      <c r="D4266" s="12"/>
      <c r="E42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7" spans="2:5" ht="15">
      <c r="B4267" s="11"/>
      <c r="C4267" s="12"/>
      <c r="D4267" s="12"/>
      <c r="E42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8" spans="2:5" ht="15">
      <c r="B4268" s="11"/>
      <c r="C4268" s="12"/>
      <c r="D4268" s="12"/>
      <c r="E42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69" spans="2:5" ht="15">
      <c r="B4269" s="11"/>
      <c r="C4269" s="12"/>
      <c r="D4269" s="12"/>
      <c r="E42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0" spans="2:5" ht="15">
      <c r="B4270" s="11"/>
      <c r="C4270" s="12"/>
      <c r="D4270" s="12"/>
      <c r="E42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1" spans="2:5" ht="15">
      <c r="B4271" s="11"/>
      <c r="C4271" s="12"/>
      <c r="D4271" s="12"/>
      <c r="E42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2" spans="2:5" ht="15">
      <c r="B4272" s="11"/>
      <c r="C4272" s="12"/>
      <c r="D4272" s="12"/>
      <c r="E42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3" spans="2:5" ht="15">
      <c r="B4273" s="11"/>
      <c r="C4273" s="12"/>
      <c r="D4273" s="12"/>
      <c r="E42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4" spans="2:5" ht="15">
      <c r="B4274" s="11"/>
      <c r="C4274" s="12"/>
      <c r="D4274" s="12"/>
      <c r="E42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5" spans="2:5" ht="15">
      <c r="B4275" s="11"/>
      <c r="C4275" s="12"/>
      <c r="D4275" s="12"/>
      <c r="E42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6" spans="2:5" ht="15">
      <c r="B4276" s="11"/>
      <c r="C4276" s="12"/>
      <c r="D4276" s="12"/>
      <c r="E42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7" spans="2:5" ht="15">
      <c r="B4277" s="11"/>
      <c r="C4277" s="12"/>
      <c r="D4277" s="12"/>
      <c r="E42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8" spans="2:5" ht="15">
      <c r="B4278" s="11"/>
      <c r="C4278" s="12"/>
      <c r="D4278" s="12"/>
      <c r="E42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79" spans="2:5" ht="15">
      <c r="B4279" s="11"/>
      <c r="C4279" s="12"/>
      <c r="D4279" s="12"/>
      <c r="E42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0" spans="2:5" ht="15">
      <c r="B4280" s="11"/>
      <c r="C4280" s="12"/>
      <c r="D4280" s="12"/>
      <c r="E42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1" spans="2:5" ht="15">
      <c r="B4281" s="11"/>
      <c r="C4281" s="12"/>
      <c r="D4281" s="12"/>
      <c r="E42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2" spans="2:5" ht="15">
      <c r="B4282" s="11"/>
      <c r="C4282" s="12"/>
      <c r="D4282" s="12"/>
      <c r="E42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3" spans="2:5" ht="15">
      <c r="B4283" s="11"/>
      <c r="C4283" s="12"/>
      <c r="D4283" s="12"/>
      <c r="E42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4" spans="2:5" ht="15">
      <c r="B4284" s="11"/>
      <c r="C4284" s="12"/>
      <c r="D4284" s="12"/>
      <c r="E42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5" spans="2:5" ht="15">
      <c r="B4285" s="11"/>
      <c r="C4285" s="12"/>
      <c r="D4285" s="12"/>
      <c r="E42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6" spans="2:5" ht="15">
      <c r="B4286" s="11"/>
      <c r="C4286" s="12"/>
      <c r="D4286" s="12"/>
      <c r="E42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7" spans="2:5" ht="15">
      <c r="B4287" s="11"/>
      <c r="C4287" s="12"/>
      <c r="D4287" s="12"/>
      <c r="E42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8" spans="2:5" ht="15">
      <c r="B4288" s="11"/>
      <c r="C4288" s="12"/>
      <c r="D4288" s="12"/>
      <c r="E42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89" spans="2:5" ht="15">
      <c r="B4289" s="11"/>
      <c r="C4289" s="12"/>
      <c r="D4289" s="12"/>
      <c r="E42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0" spans="2:5" ht="15">
      <c r="B4290" s="11"/>
      <c r="C4290" s="12"/>
      <c r="D4290" s="12"/>
      <c r="E42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1" spans="2:5" ht="15">
      <c r="B4291" s="11"/>
      <c r="C4291" s="12"/>
      <c r="D4291" s="12"/>
      <c r="E42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2" spans="2:5" ht="15">
      <c r="B4292" s="11"/>
      <c r="C4292" s="12"/>
      <c r="D4292" s="12"/>
      <c r="E42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3" spans="2:5" ht="15">
      <c r="B4293" s="11"/>
      <c r="C4293" s="12"/>
      <c r="D4293" s="12"/>
      <c r="E42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4" spans="2:5" ht="15">
      <c r="B4294" s="11"/>
      <c r="C4294" s="12"/>
      <c r="D4294" s="12"/>
      <c r="E42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5" spans="2:5" ht="15">
      <c r="B4295" s="11"/>
      <c r="C4295" s="12"/>
      <c r="D4295" s="12"/>
      <c r="E42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6" spans="2:5" ht="15">
      <c r="B4296" s="11"/>
      <c r="C4296" s="12"/>
      <c r="D4296" s="12"/>
      <c r="E42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7" spans="2:5" ht="15">
      <c r="B4297" s="11"/>
      <c r="C4297" s="12"/>
      <c r="D4297" s="12"/>
      <c r="E42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8" spans="2:5" ht="15">
      <c r="B4298" s="11"/>
      <c r="C4298" s="12"/>
      <c r="D4298" s="12"/>
      <c r="E42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299" spans="2:5" ht="15">
      <c r="B4299" s="11"/>
      <c r="C4299" s="12"/>
      <c r="D4299" s="12"/>
      <c r="E42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0" spans="2:5" ht="15">
      <c r="B4300" s="11"/>
      <c r="C4300" s="12"/>
      <c r="D4300" s="12"/>
      <c r="E43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1" spans="2:5" ht="15">
      <c r="B4301" s="11"/>
      <c r="C4301" s="12"/>
      <c r="D4301" s="12"/>
      <c r="E43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2" spans="2:5" ht="15">
      <c r="B4302" s="11"/>
      <c r="C4302" s="12"/>
      <c r="D4302" s="12"/>
      <c r="E43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3" spans="2:5" ht="15">
      <c r="B4303" s="11"/>
      <c r="C4303" s="12"/>
      <c r="D4303" s="12"/>
      <c r="E43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4" spans="2:5" ht="15">
      <c r="B4304" s="11"/>
      <c r="C4304" s="12"/>
      <c r="D4304" s="12"/>
      <c r="E43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5" spans="2:5" ht="15">
      <c r="B4305" s="11"/>
      <c r="C4305" s="12"/>
      <c r="D4305" s="12"/>
      <c r="E43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6" spans="2:5" ht="15">
      <c r="B4306" s="11"/>
      <c r="C4306" s="12"/>
      <c r="D4306" s="12"/>
      <c r="E43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7" spans="2:5" ht="15">
      <c r="B4307" s="11"/>
      <c r="C4307" s="12"/>
      <c r="D4307" s="12"/>
      <c r="E43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8" spans="2:5" ht="15">
      <c r="B4308" s="11"/>
      <c r="C4308" s="12"/>
      <c r="D4308" s="12"/>
      <c r="E43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09" spans="2:5" ht="15">
      <c r="B4309" s="11"/>
      <c r="C4309" s="12"/>
      <c r="D4309" s="12"/>
      <c r="E43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0" spans="2:5" ht="15">
      <c r="B4310" s="11"/>
      <c r="C4310" s="12"/>
      <c r="D4310" s="12"/>
      <c r="E43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1" spans="2:5" ht="15">
      <c r="B4311" s="11"/>
      <c r="C4311" s="12"/>
      <c r="D4311" s="12"/>
      <c r="E43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2" spans="2:5" ht="15">
      <c r="B4312" s="11"/>
      <c r="C4312" s="12"/>
      <c r="D4312" s="12"/>
      <c r="E43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3" spans="2:5" ht="15">
      <c r="B4313" s="11"/>
      <c r="C4313" s="12"/>
      <c r="D4313" s="12"/>
      <c r="E43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4" spans="2:5" ht="15">
      <c r="B4314" s="11"/>
      <c r="C4314" s="12"/>
      <c r="D4314" s="12"/>
      <c r="E43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5" spans="2:5" ht="15">
      <c r="B4315" s="11"/>
      <c r="C4315" s="12"/>
      <c r="D4315" s="12"/>
      <c r="E43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6" spans="2:5" ht="15">
      <c r="B4316" s="11"/>
      <c r="C4316" s="12"/>
      <c r="D4316" s="12"/>
      <c r="E43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7" spans="2:5" ht="15">
      <c r="B4317" s="11"/>
      <c r="C4317" s="12"/>
      <c r="D4317" s="12"/>
      <c r="E43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8" spans="2:5" ht="15">
      <c r="B4318" s="11"/>
      <c r="C4318" s="12"/>
      <c r="D4318" s="12"/>
      <c r="E43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19" spans="2:5" ht="15">
      <c r="B4319" s="11"/>
      <c r="C4319" s="12"/>
      <c r="D4319" s="12"/>
      <c r="E43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0" spans="2:5" ht="15">
      <c r="B4320" s="11"/>
      <c r="C4320" s="12"/>
      <c r="D4320" s="12"/>
      <c r="E43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1" spans="2:5" ht="15">
      <c r="B4321" s="11"/>
      <c r="C4321" s="12"/>
      <c r="D4321" s="12"/>
      <c r="E43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2" spans="2:5" ht="15">
      <c r="B4322" s="11"/>
      <c r="C4322" s="12"/>
      <c r="D4322" s="12"/>
      <c r="E43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3" spans="2:5" ht="15">
      <c r="B4323" s="11"/>
      <c r="C4323" s="12"/>
      <c r="D4323" s="12"/>
      <c r="E43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4" spans="2:5" ht="15">
      <c r="B4324" s="11"/>
      <c r="C4324" s="12"/>
      <c r="D4324" s="12"/>
      <c r="E43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5" spans="2:5" ht="15">
      <c r="B4325" s="11"/>
      <c r="C4325" s="12"/>
      <c r="D4325" s="12"/>
      <c r="E43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6" spans="2:5" ht="15">
      <c r="B4326" s="11"/>
      <c r="C4326" s="12"/>
      <c r="D4326" s="12"/>
      <c r="E43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7" spans="2:5" ht="15">
      <c r="B4327" s="11"/>
      <c r="C4327" s="12"/>
      <c r="D4327" s="12"/>
      <c r="E43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8" spans="2:5" ht="15">
      <c r="B4328" s="11"/>
      <c r="C4328" s="12"/>
      <c r="D4328" s="12"/>
      <c r="E43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29" spans="2:5" ht="15">
      <c r="B4329" s="11"/>
      <c r="C4329" s="12"/>
      <c r="D4329" s="12"/>
      <c r="E43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0" spans="2:5" ht="15">
      <c r="B4330" s="11"/>
      <c r="C4330" s="12"/>
      <c r="D4330" s="12"/>
      <c r="E43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1" spans="2:5" ht="15">
      <c r="B4331" s="11"/>
      <c r="C4331" s="12"/>
      <c r="D4331" s="12"/>
      <c r="E43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2" spans="2:5" ht="15">
      <c r="B4332" s="11"/>
      <c r="C4332" s="12"/>
      <c r="D4332" s="12"/>
      <c r="E43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3" spans="2:5" ht="15">
      <c r="B4333" s="11"/>
      <c r="C4333" s="12"/>
      <c r="D4333" s="12"/>
      <c r="E43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4" spans="2:5" ht="15">
      <c r="B4334" s="11"/>
      <c r="C4334" s="12"/>
      <c r="D4334" s="12"/>
      <c r="E43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5" spans="2:5" ht="15">
      <c r="B4335" s="11"/>
      <c r="C4335" s="12"/>
      <c r="D4335" s="12"/>
      <c r="E43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6" spans="2:5" ht="15">
      <c r="B4336" s="11"/>
      <c r="C4336" s="12"/>
      <c r="D4336" s="12"/>
      <c r="E43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7" spans="2:5" ht="15">
      <c r="B4337" s="11"/>
      <c r="C4337" s="12"/>
      <c r="D4337" s="12"/>
      <c r="E43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8" spans="2:5" ht="15">
      <c r="B4338" s="11"/>
      <c r="C4338" s="12"/>
      <c r="D4338" s="12"/>
      <c r="E43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39" spans="2:5" ht="15">
      <c r="B4339" s="11"/>
      <c r="C4339" s="12"/>
      <c r="D4339" s="12"/>
      <c r="E43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0" spans="2:5" ht="15">
      <c r="B4340" s="11"/>
      <c r="C4340" s="12"/>
      <c r="D4340" s="12"/>
      <c r="E43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1" spans="2:5" ht="15">
      <c r="B4341" s="11"/>
      <c r="C4341" s="12"/>
      <c r="D4341" s="12"/>
      <c r="E43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2" spans="2:5" ht="15">
      <c r="B4342" s="11"/>
      <c r="C4342" s="12"/>
      <c r="D4342" s="12"/>
      <c r="E43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3" spans="2:5" ht="15">
      <c r="B4343" s="11"/>
      <c r="C4343" s="12"/>
      <c r="D4343" s="12"/>
      <c r="E43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4" spans="2:5" ht="15">
      <c r="B4344" s="11"/>
      <c r="C4344" s="12"/>
      <c r="D4344" s="12"/>
      <c r="E43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5" spans="2:5" ht="15">
      <c r="B4345" s="11"/>
      <c r="C4345" s="12"/>
      <c r="D4345" s="12"/>
      <c r="E43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6" spans="2:5" ht="15">
      <c r="B4346" s="11"/>
      <c r="C4346" s="12"/>
      <c r="D4346" s="12"/>
      <c r="E43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7" spans="2:5" ht="15">
      <c r="B4347" s="11"/>
      <c r="C4347" s="12"/>
      <c r="D4347" s="12"/>
      <c r="E43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8" spans="2:5" ht="15">
      <c r="B4348" s="11"/>
      <c r="C4348" s="12"/>
      <c r="D4348" s="12"/>
      <c r="E43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49" spans="2:5" ht="15">
      <c r="B4349" s="11"/>
      <c r="C4349" s="12"/>
      <c r="D4349" s="12"/>
      <c r="E43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0" spans="2:5" ht="15">
      <c r="B4350" s="11"/>
      <c r="C4350" s="12"/>
      <c r="D4350" s="12"/>
      <c r="E43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1" spans="2:5" ht="15">
      <c r="B4351" s="11"/>
      <c r="C4351" s="12"/>
      <c r="D4351" s="12"/>
      <c r="E43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2" spans="2:5" ht="15">
      <c r="B4352" s="11"/>
      <c r="C4352" s="12"/>
      <c r="D4352" s="12"/>
      <c r="E43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3" spans="2:5" ht="15">
      <c r="B4353" s="11"/>
      <c r="C4353" s="12"/>
      <c r="D4353" s="12"/>
      <c r="E43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4" spans="2:5" ht="15">
      <c r="B4354" s="11"/>
      <c r="C4354" s="12"/>
      <c r="D4354" s="12"/>
      <c r="E43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5" spans="2:5" ht="15">
      <c r="B4355" s="11"/>
      <c r="C4355" s="12"/>
      <c r="D4355" s="12"/>
      <c r="E43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6" spans="2:5" ht="15">
      <c r="B4356" s="11"/>
      <c r="C4356" s="12"/>
      <c r="D4356" s="12"/>
      <c r="E43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7" spans="2:5" ht="15">
      <c r="B4357" s="11"/>
      <c r="C4357" s="12"/>
      <c r="D4357" s="12"/>
      <c r="E43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8" spans="2:5" ht="15">
      <c r="B4358" s="11"/>
      <c r="C4358" s="12"/>
      <c r="D4358" s="12"/>
      <c r="E43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59" spans="2:5" ht="15">
      <c r="B4359" s="11"/>
      <c r="C4359" s="12"/>
      <c r="D4359" s="12"/>
      <c r="E43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0" spans="2:5" ht="15">
      <c r="B4360" s="11"/>
      <c r="C4360" s="12"/>
      <c r="D4360" s="12"/>
      <c r="E43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1" spans="2:5" ht="15">
      <c r="B4361" s="11"/>
      <c r="C4361" s="12"/>
      <c r="D4361" s="12"/>
      <c r="E43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2" spans="2:5" ht="15">
      <c r="B4362" s="11"/>
      <c r="C4362" s="12"/>
      <c r="D4362" s="12"/>
      <c r="E43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3" spans="2:5" ht="15">
      <c r="B4363" s="11"/>
      <c r="C4363" s="12"/>
      <c r="D4363" s="12"/>
      <c r="E43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4" spans="2:5" ht="15">
      <c r="B4364" s="11"/>
      <c r="C4364" s="12"/>
      <c r="D4364" s="12"/>
      <c r="E43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5" spans="2:5" ht="15">
      <c r="B4365" s="11"/>
      <c r="C4365" s="12"/>
      <c r="D4365" s="12"/>
      <c r="E43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6" spans="2:5" ht="15">
      <c r="B4366" s="11"/>
      <c r="C4366" s="12"/>
      <c r="D4366" s="12"/>
      <c r="E43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7" spans="2:5" ht="15">
      <c r="B4367" s="11"/>
      <c r="C4367" s="12"/>
      <c r="D4367" s="12"/>
      <c r="E43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8" spans="2:5" ht="15">
      <c r="B4368" s="11"/>
      <c r="C4368" s="12"/>
      <c r="D4368" s="12"/>
      <c r="E43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69" spans="2:5" ht="15">
      <c r="B4369" s="11"/>
      <c r="C4369" s="12"/>
      <c r="D4369" s="12"/>
      <c r="E43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0" spans="2:5" ht="15">
      <c r="B4370" s="11"/>
      <c r="C4370" s="12"/>
      <c r="D4370" s="12"/>
      <c r="E43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1" spans="2:5" ht="15">
      <c r="B4371" s="11"/>
      <c r="C4371" s="12"/>
      <c r="D4371" s="12"/>
      <c r="E43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2" spans="2:5" ht="15">
      <c r="B4372" s="11"/>
      <c r="C4372" s="12"/>
      <c r="D4372" s="12"/>
      <c r="E43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3" spans="2:5" ht="15">
      <c r="B4373" s="11"/>
      <c r="C4373" s="12"/>
      <c r="D4373" s="12"/>
      <c r="E43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4" spans="2:5" ht="15">
      <c r="B4374" s="11"/>
      <c r="C4374" s="12"/>
      <c r="D4374" s="12"/>
      <c r="E43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5" spans="2:5" ht="15">
      <c r="B4375" s="11"/>
      <c r="C4375" s="12"/>
      <c r="D4375" s="12"/>
      <c r="E43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6" spans="2:5" ht="15">
      <c r="B4376" s="11"/>
      <c r="C4376" s="12"/>
      <c r="D4376" s="12"/>
      <c r="E43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7" spans="2:5" ht="15">
      <c r="B4377" s="11"/>
      <c r="C4377" s="12"/>
      <c r="D4377" s="12"/>
      <c r="E43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8" spans="2:5" ht="15">
      <c r="B4378" s="11"/>
      <c r="C4378" s="12"/>
      <c r="D4378" s="12"/>
      <c r="E43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79" spans="2:5" ht="15">
      <c r="B4379" s="11"/>
      <c r="C4379" s="12"/>
      <c r="D4379" s="12"/>
      <c r="E43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0" spans="2:5" ht="15">
      <c r="B4380" s="11"/>
      <c r="C4380" s="12"/>
      <c r="D4380" s="12"/>
      <c r="E43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1" spans="2:5" ht="15">
      <c r="B4381" s="11"/>
      <c r="C4381" s="12"/>
      <c r="D4381" s="12"/>
      <c r="E43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2" spans="2:5" ht="15">
      <c r="B4382" s="11"/>
      <c r="C4382" s="12"/>
      <c r="D4382" s="12"/>
      <c r="E43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3" spans="2:5" ht="15">
      <c r="B4383" s="11"/>
      <c r="C4383" s="12"/>
      <c r="D4383" s="12"/>
      <c r="E43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4" spans="2:5" ht="15">
      <c r="B4384" s="11"/>
      <c r="C4384" s="12"/>
      <c r="D4384" s="12"/>
      <c r="E43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5" spans="2:5" ht="15">
      <c r="B4385" s="11"/>
      <c r="C4385" s="12"/>
      <c r="D4385" s="12"/>
      <c r="E43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6" spans="2:5" ht="15">
      <c r="B4386" s="11"/>
      <c r="C4386" s="12"/>
      <c r="D4386" s="12"/>
      <c r="E43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7" spans="2:5" ht="15">
      <c r="B4387" s="11"/>
      <c r="C4387" s="12"/>
      <c r="D4387" s="12"/>
      <c r="E43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8" spans="2:5" ht="15">
      <c r="B4388" s="11"/>
      <c r="C4388" s="12"/>
      <c r="D4388" s="12"/>
      <c r="E43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89" spans="2:5" ht="15">
      <c r="B4389" s="11"/>
      <c r="C4389" s="12"/>
      <c r="D4389" s="12"/>
      <c r="E43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0" spans="2:5" ht="15">
      <c r="B4390" s="11"/>
      <c r="C4390" s="12"/>
      <c r="D4390" s="12"/>
      <c r="E43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1" spans="2:5" ht="15">
      <c r="B4391" s="11"/>
      <c r="C4391" s="12"/>
      <c r="D4391" s="12"/>
      <c r="E43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2" spans="2:5" ht="15">
      <c r="B4392" s="11"/>
      <c r="C4392" s="12"/>
      <c r="D4392" s="12"/>
      <c r="E43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3" spans="2:5" ht="15">
      <c r="B4393" s="11"/>
      <c r="C4393" s="12"/>
      <c r="D4393" s="12"/>
      <c r="E43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4" spans="2:5" ht="15">
      <c r="B4394" s="11"/>
      <c r="C4394" s="12"/>
      <c r="D4394" s="12"/>
      <c r="E43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5" spans="2:5" ht="15">
      <c r="B4395" s="11"/>
      <c r="C4395" s="12"/>
      <c r="D4395" s="12"/>
      <c r="E43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6" spans="2:5" ht="15">
      <c r="B4396" s="11"/>
      <c r="C4396" s="12"/>
      <c r="D4396" s="12"/>
      <c r="E43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7" spans="2:5" ht="15">
      <c r="B4397" s="11"/>
      <c r="C4397" s="12"/>
      <c r="D4397" s="12"/>
      <c r="E43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8" spans="2:5" ht="15">
      <c r="B4398" s="11"/>
      <c r="C4398" s="12"/>
      <c r="D4398" s="12"/>
      <c r="E43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399" spans="2:5" ht="15">
      <c r="B4399" s="11"/>
      <c r="C4399" s="12"/>
      <c r="D4399" s="12"/>
      <c r="E43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0" spans="2:5" ht="15">
      <c r="B4400" s="11"/>
      <c r="C4400" s="12"/>
      <c r="D4400" s="12"/>
      <c r="E44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1" spans="2:5" ht="15">
      <c r="B4401" s="11"/>
      <c r="C4401" s="12"/>
      <c r="D4401" s="12"/>
      <c r="E44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2" spans="2:5" ht="15">
      <c r="B4402" s="11"/>
      <c r="C4402" s="12"/>
      <c r="D4402" s="12"/>
      <c r="E44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3" spans="2:5" ht="15">
      <c r="B4403" s="11"/>
      <c r="C4403" s="12"/>
      <c r="D4403" s="12"/>
      <c r="E44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4" spans="2:5" ht="15">
      <c r="B4404" s="11"/>
      <c r="C4404" s="12"/>
      <c r="D4404" s="12"/>
      <c r="E44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5" spans="2:5" ht="15">
      <c r="B4405" s="11"/>
      <c r="C4405" s="12"/>
      <c r="D4405" s="12"/>
      <c r="E44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6" spans="2:5" ht="15">
      <c r="B4406" s="11"/>
      <c r="C4406" s="12"/>
      <c r="D4406" s="12"/>
      <c r="E44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7" spans="2:5" ht="15">
      <c r="B4407" s="11"/>
      <c r="C4407" s="12"/>
      <c r="D4407" s="12"/>
      <c r="E44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8" spans="2:5" ht="15">
      <c r="B4408" s="11"/>
      <c r="C4408" s="12"/>
      <c r="D4408" s="12"/>
      <c r="E44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09" spans="2:5" ht="15">
      <c r="B4409" s="11"/>
      <c r="C4409" s="12"/>
      <c r="D4409" s="12"/>
      <c r="E44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0" spans="2:5" ht="15">
      <c r="B4410" s="11"/>
      <c r="C4410" s="12"/>
      <c r="D4410" s="12"/>
      <c r="E44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1" spans="2:5" ht="15">
      <c r="B4411" s="11"/>
      <c r="C4411" s="12"/>
      <c r="D4411" s="12"/>
      <c r="E44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2" spans="2:5" ht="15">
      <c r="B4412" s="11"/>
      <c r="C4412" s="12"/>
      <c r="D4412" s="12"/>
      <c r="E44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3" spans="2:5" ht="15">
      <c r="B4413" s="11"/>
      <c r="C4413" s="12"/>
      <c r="D4413" s="12"/>
      <c r="E44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4" spans="2:5" ht="15">
      <c r="B4414" s="11"/>
      <c r="C4414" s="12"/>
      <c r="D4414" s="12"/>
      <c r="E44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5" spans="2:5" ht="15">
      <c r="B4415" s="11"/>
      <c r="C4415" s="12"/>
      <c r="D4415" s="12"/>
      <c r="E44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6" spans="2:5" ht="15">
      <c r="B4416" s="11"/>
      <c r="C4416" s="12"/>
      <c r="D4416" s="12"/>
      <c r="E44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7" spans="2:5" ht="15">
      <c r="B4417" s="11"/>
      <c r="C4417" s="12"/>
      <c r="D4417" s="12"/>
      <c r="E44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8" spans="2:5" ht="15">
      <c r="B4418" s="11"/>
      <c r="C4418" s="12"/>
      <c r="D4418" s="12"/>
      <c r="E44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19" spans="2:5" ht="15">
      <c r="B4419" s="11"/>
      <c r="C4419" s="12"/>
      <c r="D4419" s="12"/>
      <c r="E44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0" spans="2:5" ht="15">
      <c r="B4420" s="11"/>
      <c r="C4420" s="12"/>
      <c r="D4420" s="12"/>
      <c r="E44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1" spans="2:5" ht="15">
      <c r="B4421" s="11"/>
      <c r="C4421" s="12"/>
      <c r="D4421" s="12"/>
      <c r="E44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2" spans="2:5" ht="15">
      <c r="B4422" s="11"/>
      <c r="C4422" s="12"/>
      <c r="D4422" s="12"/>
      <c r="E44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3" spans="2:5" ht="15">
      <c r="B4423" s="11"/>
      <c r="C4423" s="12"/>
      <c r="D4423" s="12"/>
      <c r="E44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4" spans="2:5" ht="15">
      <c r="B4424" s="11"/>
      <c r="C4424" s="12"/>
      <c r="D4424" s="12"/>
      <c r="E44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5" spans="2:5" ht="15">
      <c r="B4425" s="11"/>
      <c r="C4425" s="12"/>
      <c r="D4425" s="12"/>
      <c r="E44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6" spans="2:5" ht="15">
      <c r="B4426" s="11"/>
      <c r="C4426" s="12"/>
      <c r="D4426" s="12"/>
      <c r="E44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7" spans="2:5" ht="15">
      <c r="B4427" s="11"/>
      <c r="C4427" s="12"/>
      <c r="D4427" s="12"/>
      <c r="E44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8" spans="2:5" ht="15">
      <c r="B4428" s="11"/>
      <c r="C4428" s="12"/>
      <c r="D4428" s="12"/>
      <c r="E44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29" spans="2:5" ht="15">
      <c r="B4429" s="11"/>
      <c r="C4429" s="12"/>
      <c r="D4429" s="12"/>
      <c r="E44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0" spans="2:5" ht="15">
      <c r="B4430" s="11"/>
      <c r="C4430" s="12"/>
      <c r="D4430" s="12"/>
      <c r="E44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1" spans="2:5" ht="15">
      <c r="B4431" s="11"/>
      <c r="C4431" s="12"/>
      <c r="D4431" s="12"/>
      <c r="E44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2" spans="2:5" ht="15">
      <c r="B4432" s="11"/>
      <c r="C4432" s="12"/>
      <c r="D4432" s="12"/>
      <c r="E44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3" spans="2:5" ht="15">
      <c r="B4433" s="11"/>
      <c r="C4433" s="12"/>
      <c r="D4433" s="12"/>
      <c r="E44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4" spans="2:5" ht="15">
      <c r="B4434" s="11"/>
      <c r="C4434" s="12"/>
      <c r="D4434" s="12"/>
      <c r="E44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5" spans="2:5" ht="15">
      <c r="B4435" s="11"/>
      <c r="C4435" s="12"/>
      <c r="D4435" s="12"/>
      <c r="E44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6" spans="2:5" ht="15">
      <c r="B4436" s="11"/>
      <c r="C4436" s="12"/>
      <c r="D4436" s="12"/>
      <c r="E44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7" spans="2:5" ht="15">
      <c r="B4437" s="11"/>
      <c r="C4437" s="12"/>
      <c r="D4437" s="12"/>
      <c r="E44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8" spans="2:5" ht="15">
      <c r="B4438" s="11"/>
      <c r="C4438" s="12"/>
      <c r="D4438" s="12"/>
      <c r="E44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39" spans="2:5" ht="15">
      <c r="B4439" s="11"/>
      <c r="C4439" s="12"/>
      <c r="D4439" s="12"/>
      <c r="E44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0" spans="2:5" ht="15">
      <c r="B4440" s="11"/>
      <c r="C4440" s="12"/>
      <c r="D4440" s="12"/>
      <c r="E44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1" spans="2:5" ht="15">
      <c r="B4441" s="11"/>
      <c r="C4441" s="12"/>
      <c r="D4441" s="12"/>
      <c r="E44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2" spans="2:5" ht="15">
      <c r="B4442" s="11"/>
      <c r="C4442" s="12"/>
      <c r="D4442" s="12"/>
      <c r="E44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3" spans="2:5" ht="15">
      <c r="B4443" s="11"/>
      <c r="C4443" s="12"/>
      <c r="D4443" s="12"/>
      <c r="E44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4" spans="2:5" ht="15">
      <c r="B4444" s="11"/>
      <c r="C4444" s="12"/>
      <c r="D4444" s="12"/>
      <c r="E44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5" spans="2:5" ht="15">
      <c r="B4445" s="11"/>
      <c r="C4445" s="12"/>
      <c r="D4445" s="12"/>
      <c r="E44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6" spans="2:5" ht="15">
      <c r="B4446" s="11"/>
      <c r="C4446" s="12"/>
      <c r="D4446" s="12"/>
      <c r="E44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7" spans="2:5" ht="15">
      <c r="B4447" s="11"/>
      <c r="C4447" s="12"/>
      <c r="D4447" s="12"/>
      <c r="E44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8" spans="2:5" ht="15">
      <c r="B4448" s="11"/>
      <c r="C4448" s="12"/>
      <c r="D4448" s="12"/>
      <c r="E44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49" spans="2:5" ht="15">
      <c r="B4449" s="11"/>
      <c r="C4449" s="12"/>
      <c r="D4449" s="12"/>
      <c r="E44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0" spans="2:5" ht="15">
      <c r="B4450" s="11"/>
      <c r="C4450" s="12"/>
      <c r="D4450" s="12"/>
      <c r="E44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1" spans="2:5" ht="15">
      <c r="B4451" s="11"/>
      <c r="C4451" s="12"/>
      <c r="D4451" s="12"/>
      <c r="E44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2" spans="2:5" ht="15">
      <c r="B4452" s="11"/>
      <c r="C4452" s="12"/>
      <c r="D4452" s="12"/>
      <c r="E44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3" spans="2:5" ht="15">
      <c r="B4453" s="11"/>
      <c r="C4453" s="12"/>
      <c r="D4453" s="12"/>
      <c r="E44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4" spans="2:5" ht="15">
      <c r="B4454" s="11"/>
      <c r="C4454" s="12"/>
      <c r="D4454" s="12"/>
      <c r="E44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5" spans="2:5" ht="15">
      <c r="B4455" s="11"/>
      <c r="C4455" s="12"/>
      <c r="D4455" s="12"/>
      <c r="E44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6" spans="2:5" ht="15">
      <c r="B4456" s="11"/>
      <c r="C4456" s="12"/>
      <c r="D4456" s="12"/>
      <c r="E44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7" spans="2:5" ht="15">
      <c r="B4457" s="11"/>
      <c r="C4457" s="12"/>
      <c r="D4457" s="12"/>
      <c r="E44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8" spans="2:5" ht="15">
      <c r="B4458" s="11"/>
      <c r="C4458" s="12"/>
      <c r="D4458" s="12"/>
      <c r="E44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59" spans="2:5" ht="15">
      <c r="B4459" s="11"/>
      <c r="C4459" s="12"/>
      <c r="D4459" s="12"/>
      <c r="E44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0" spans="2:5" ht="15">
      <c r="B4460" s="11"/>
      <c r="C4460" s="12"/>
      <c r="D4460" s="12"/>
      <c r="E44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1" spans="2:5" ht="15">
      <c r="B4461" s="11"/>
      <c r="C4461" s="12"/>
      <c r="D4461" s="12"/>
      <c r="E44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2" spans="2:5" ht="15">
      <c r="B4462" s="11"/>
      <c r="C4462" s="12"/>
      <c r="D4462" s="12"/>
      <c r="E44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3" spans="2:5" ht="15">
      <c r="B4463" s="11"/>
      <c r="C4463" s="12"/>
      <c r="D4463" s="12"/>
      <c r="E44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4" spans="2:5" ht="15">
      <c r="B4464" s="11"/>
      <c r="C4464" s="12"/>
      <c r="D4464" s="12"/>
      <c r="E44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5" spans="2:5" ht="15">
      <c r="B4465" s="11"/>
      <c r="C4465" s="12"/>
      <c r="D4465" s="12"/>
      <c r="E44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6" spans="2:5" ht="15">
      <c r="B4466" s="11"/>
      <c r="C4466" s="12"/>
      <c r="D4466" s="12"/>
      <c r="E44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7" spans="2:5" ht="15">
      <c r="B4467" s="11"/>
      <c r="C4467" s="12"/>
      <c r="D4467" s="12"/>
      <c r="E44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8" spans="2:5" ht="15">
      <c r="B4468" s="11"/>
      <c r="C4468" s="12"/>
      <c r="D4468" s="12"/>
      <c r="E44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69" spans="2:5" ht="15">
      <c r="B4469" s="11"/>
      <c r="C4469" s="12"/>
      <c r="D4469" s="12"/>
      <c r="E44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0" spans="2:5" ht="15">
      <c r="B4470" s="11"/>
      <c r="C4470" s="12"/>
      <c r="D4470" s="12"/>
      <c r="E44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1" spans="2:5" ht="15">
      <c r="B4471" s="11"/>
      <c r="C4471" s="12"/>
      <c r="D4471" s="12"/>
      <c r="E44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2" spans="2:5" ht="15">
      <c r="B4472" s="11"/>
      <c r="C4472" s="12"/>
      <c r="D4472" s="12"/>
      <c r="E44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3" spans="2:5" ht="15">
      <c r="B4473" s="11"/>
      <c r="C4473" s="12"/>
      <c r="D4473" s="12"/>
      <c r="E44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4" spans="2:5" ht="15">
      <c r="B4474" s="11"/>
      <c r="C4474" s="12"/>
      <c r="D4474" s="12"/>
      <c r="E44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5" spans="2:5" ht="15">
      <c r="B4475" s="11"/>
      <c r="C4475" s="12"/>
      <c r="D4475" s="12"/>
      <c r="E44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6" spans="2:5" ht="15">
      <c r="B4476" s="11"/>
      <c r="C4476" s="12"/>
      <c r="D4476" s="12"/>
      <c r="E44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7" spans="2:5" ht="15">
      <c r="B4477" s="11"/>
      <c r="C4477" s="12"/>
      <c r="D4477" s="12"/>
      <c r="E44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8" spans="2:5" ht="15">
      <c r="B4478" s="11"/>
      <c r="C4478" s="12"/>
      <c r="D4478" s="12"/>
      <c r="E44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79" spans="2:5" ht="15">
      <c r="B4479" s="11"/>
      <c r="C4479" s="12"/>
      <c r="D4479" s="12"/>
      <c r="E44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0" spans="2:5" ht="15">
      <c r="B4480" s="11"/>
      <c r="C4480" s="12"/>
      <c r="D4480" s="12"/>
      <c r="E44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1" spans="2:5" ht="15">
      <c r="B4481" s="11"/>
      <c r="C4481" s="12"/>
      <c r="D4481" s="12"/>
      <c r="E44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2" spans="2:5" ht="15">
      <c r="B4482" s="11"/>
      <c r="C4482" s="12"/>
      <c r="D4482" s="12"/>
      <c r="E44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3" spans="2:5" ht="15">
      <c r="B4483" s="11"/>
      <c r="C4483" s="12"/>
      <c r="D4483" s="12"/>
      <c r="E44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4" spans="2:5" ht="15">
      <c r="B4484" s="11"/>
      <c r="C4484" s="12"/>
      <c r="D4484" s="12"/>
      <c r="E44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5" spans="2:5" ht="15">
      <c r="B4485" s="11"/>
      <c r="C4485" s="12"/>
      <c r="D4485" s="12"/>
      <c r="E44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6" spans="2:5" ht="15">
      <c r="B4486" s="11"/>
      <c r="C4486" s="12"/>
      <c r="D4486" s="12"/>
      <c r="E44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7" spans="2:5" ht="15">
      <c r="B4487" s="11"/>
      <c r="C4487" s="12"/>
      <c r="D4487" s="12"/>
      <c r="E44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8" spans="2:5" ht="15">
      <c r="B4488" s="11"/>
      <c r="C4488" s="12"/>
      <c r="D4488" s="12"/>
      <c r="E44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89" spans="2:5" ht="15">
      <c r="B4489" s="11"/>
      <c r="C4489" s="12"/>
      <c r="D4489" s="12"/>
      <c r="E44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0" spans="2:5" ht="15">
      <c r="B4490" s="11"/>
      <c r="C4490" s="12"/>
      <c r="D4490" s="12"/>
      <c r="E44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1" spans="2:5" ht="15">
      <c r="B4491" s="11"/>
      <c r="C4491" s="12"/>
      <c r="D4491" s="12"/>
      <c r="E44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2" spans="2:5" ht="15">
      <c r="B4492" s="11"/>
      <c r="C4492" s="12"/>
      <c r="D4492" s="12"/>
      <c r="E44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3" spans="2:5" ht="15">
      <c r="B4493" s="11"/>
      <c r="C4493" s="12"/>
      <c r="D4493" s="12"/>
      <c r="E44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4" spans="2:5" ht="15">
      <c r="B4494" s="11"/>
      <c r="C4494" s="12"/>
      <c r="D4494" s="12"/>
      <c r="E44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5" spans="2:5" ht="15">
      <c r="B4495" s="11"/>
      <c r="C4495" s="12"/>
      <c r="D4495" s="12"/>
      <c r="E44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6" spans="2:5" ht="15">
      <c r="B4496" s="11"/>
      <c r="C4496" s="12"/>
      <c r="D4496" s="12"/>
      <c r="E44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7" spans="2:5" ht="15">
      <c r="B4497" s="11"/>
      <c r="C4497" s="12"/>
      <c r="D4497" s="12"/>
      <c r="E44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8" spans="2:5" ht="15">
      <c r="B4498" s="11"/>
      <c r="C4498" s="12"/>
      <c r="D4498" s="12"/>
      <c r="E44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499" spans="2:5" ht="15">
      <c r="B4499" s="11"/>
      <c r="C4499" s="12"/>
      <c r="D4499" s="12"/>
      <c r="E44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0" spans="2:5" ht="15">
      <c r="B4500" s="11"/>
      <c r="C4500" s="12"/>
      <c r="D4500" s="12"/>
      <c r="E45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1" spans="2:5" ht="15">
      <c r="B4501" s="11"/>
      <c r="C4501" s="12"/>
      <c r="D4501" s="12"/>
      <c r="E45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2" spans="2:5" ht="15">
      <c r="B4502" s="11"/>
      <c r="C4502" s="12"/>
      <c r="D4502" s="12"/>
      <c r="E45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3" spans="2:5" ht="15">
      <c r="B4503" s="11"/>
      <c r="C4503" s="12"/>
      <c r="D4503" s="12"/>
      <c r="E45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4" spans="2:5" ht="15">
      <c r="B4504" s="11"/>
      <c r="C4504" s="12"/>
      <c r="D4504" s="12"/>
      <c r="E45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5" spans="2:5" ht="15">
      <c r="B4505" s="11"/>
      <c r="C4505" s="12"/>
      <c r="D4505" s="12"/>
      <c r="E45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6" spans="2:5" ht="15">
      <c r="B4506" s="11"/>
      <c r="C4506" s="12"/>
      <c r="D4506" s="12"/>
      <c r="E45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7" spans="2:5" ht="15">
      <c r="B4507" s="11"/>
      <c r="C4507" s="12"/>
      <c r="D4507" s="12"/>
      <c r="E45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8" spans="2:5" ht="15">
      <c r="B4508" s="11"/>
      <c r="C4508" s="12"/>
      <c r="D4508" s="12"/>
      <c r="E45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09" spans="2:5" ht="15">
      <c r="B4509" s="11"/>
      <c r="C4509" s="12"/>
      <c r="D4509" s="12"/>
      <c r="E45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0" spans="2:5" ht="15">
      <c r="B4510" s="11"/>
      <c r="C4510" s="12"/>
      <c r="D4510" s="12"/>
      <c r="E45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1" spans="2:5" ht="15">
      <c r="B4511" s="11"/>
      <c r="C4511" s="12"/>
      <c r="D4511" s="12"/>
      <c r="E45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2" spans="2:5" ht="15">
      <c r="B4512" s="11"/>
      <c r="C4512" s="12"/>
      <c r="D4512" s="12"/>
      <c r="E45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3" spans="2:5" ht="15">
      <c r="B4513" s="11"/>
      <c r="C4513" s="12"/>
      <c r="D4513" s="12"/>
      <c r="E45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4" spans="2:5" ht="15">
      <c r="B4514" s="11"/>
      <c r="C4514" s="12"/>
      <c r="D4514" s="12"/>
      <c r="E45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5" spans="2:5" ht="15">
      <c r="B4515" s="11"/>
      <c r="C4515" s="12"/>
      <c r="D4515" s="12"/>
      <c r="E45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6" spans="2:5" ht="15">
      <c r="B4516" s="11"/>
      <c r="C4516" s="12"/>
      <c r="D4516" s="12"/>
      <c r="E45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7" spans="2:5" ht="15">
      <c r="B4517" s="11"/>
      <c r="C4517" s="12"/>
      <c r="D4517" s="12"/>
      <c r="E45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8" spans="2:5" ht="15">
      <c r="B4518" s="11"/>
      <c r="C4518" s="12"/>
      <c r="D4518" s="12"/>
      <c r="E45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19" spans="2:5" ht="15">
      <c r="B4519" s="11"/>
      <c r="C4519" s="12"/>
      <c r="D4519" s="12"/>
      <c r="E45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0" spans="2:5" ht="15">
      <c r="B4520" s="11"/>
      <c r="C4520" s="12"/>
      <c r="D4520" s="12"/>
      <c r="E45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1" spans="2:5" ht="15">
      <c r="B4521" s="11"/>
      <c r="C4521" s="12"/>
      <c r="D4521" s="12"/>
      <c r="E45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2" spans="2:5" ht="15">
      <c r="B4522" s="11"/>
      <c r="C4522" s="12"/>
      <c r="D4522" s="12"/>
      <c r="E45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3" spans="2:5" ht="15">
      <c r="B4523" s="11"/>
      <c r="C4523" s="12"/>
      <c r="D4523" s="12"/>
      <c r="E45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4" spans="2:5" ht="15">
      <c r="B4524" s="11"/>
      <c r="C4524" s="12"/>
      <c r="D4524" s="12"/>
      <c r="E45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5" spans="2:5" ht="15">
      <c r="B4525" s="11"/>
      <c r="C4525" s="12"/>
      <c r="D4525" s="12"/>
      <c r="E45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6" spans="2:5" ht="15">
      <c r="B4526" s="11"/>
      <c r="C4526" s="12"/>
      <c r="D4526" s="12"/>
      <c r="E45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7" spans="2:5" ht="15">
      <c r="B4527" s="11"/>
      <c r="C4527" s="12"/>
      <c r="D4527" s="12"/>
      <c r="E45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8" spans="2:5" ht="15">
      <c r="B4528" s="11"/>
      <c r="C4528" s="12"/>
      <c r="D4528" s="12"/>
      <c r="E45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29" spans="2:5" ht="15">
      <c r="B4529" s="11"/>
      <c r="C4529" s="12"/>
      <c r="D4529" s="12"/>
      <c r="E45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0" spans="2:5" ht="15">
      <c r="B4530" s="11"/>
      <c r="C4530" s="12"/>
      <c r="D4530" s="12"/>
      <c r="E45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1" spans="2:5" ht="15">
      <c r="B4531" s="11"/>
      <c r="C4531" s="12"/>
      <c r="D4531" s="12"/>
      <c r="E45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2" spans="2:5" ht="15">
      <c r="B4532" s="11"/>
      <c r="C4532" s="12"/>
      <c r="D4532" s="12"/>
      <c r="E45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3" spans="2:5" ht="15">
      <c r="B4533" s="11"/>
      <c r="C4533" s="12"/>
      <c r="D4533" s="12"/>
      <c r="E45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4" spans="2:5" ht="15">
      <c r="B4534" s="11"/>
      <c r="C4534" s="12"/>
      <c r="D4534" s="12"/>
      <c r="E45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5" spans="2:5" ht="15">
      <c r="B4535" s="11"/>
      <c r="C4535" s="12"/>
      <c r="D4535" s="12"/>
      <c r="E45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6" spans="2:5" ht="15">
      <c r="B4536" s="11"/>
      <c r="C4536" s="12"/>
      <c r="D4536" s="12"/>
      <c r="E45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7" spans="2:5" ht="15">
      <c r="B4537" s="11"/>
      <c r="C4537" s="12"/>
      <c r="D4537" s="12"/>
      <c r="E45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8" spans="2:5" ht="15">
      <c r="B4538" s="11"/>
      <c r="C4538" s="12"/>
      <c r="D4538" s="12"/>
      <c r="E45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39" spans="2:5" ht="15">
      <c r="B4539" s="11"/>
      <c r="C4539" s="12"/>
      <c r="D4539" s="12"/>
      <c r="E45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0" spans="2:5" ht="15">
      <c r="B4540" s="11"/>
      <c r="C4540" s="12"/>
      <c r="D4540" s="12"/>
      <c r="E45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1" spans="2:5" ht="15">
      <c r="B4541" s="11"/>
      <c r="C4541" s="12"/>
      <c r="D4541" s="12"/>
      <c r="E45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2" spans="2:5" ht="15">
      <c r="B4542" s="11"/>
      <c r="C4542" s="12"/>
      <c r="D4542" s="12"/>
      <c r="E45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3" spans="2:5" ht="15">
      <c r="B4543" s="11"/>
      <c r="C4543" s="12"/>
      <c r="D4543" s="12"/>
      <c r="E45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4" spans="2:5" ht="15">
      <c r="B4544" s="11"/>
      <c r="C4544" s="12"/>
      <c r="D4544" s="12"/>
      <c r="E45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5" spans="2:5" ht="15">
      <c r="B4545" s="11"/>
      <c r="C4545" s="12"/>
      <c r="D4545" s="12"/>
      <c r="E45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6" spans="2:5" ht="15">
      <c r="B4546" s="11"/>
      <c r="C4546" s="12"/>
      <c r="D4546" s="12"/>
      <c r="E45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7" spans="2:5" ht="15">
      <c r="B4547" s="11"/>
      <c r="C4547" s="12"/>
      <c r="D4547" s="12"/>
      <c r="E45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8" spans="2:5" ht="15">
      <c r="B4548" s="11"/>
      <c r="C4548" s="12"/>
      <c r="D4548" s="12"/>
      <c r="E45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49" spans="2:5" ht="15">
      <c r="B4549" s="11"/>
      <c r="C4549" s="12"/>
      <c r="D4549" s="12"/>
      <c r="E45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0" spans="2:5" ht="15">
      <c r="B4550" s="11"/>
      <c r="C4550" s="12"/>
      <c r="D4550" s="12"/>
      <c r="E45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1" spans="2:5" ht="15">
      <c r="B4551" s="11"/>
      <c r="C4551" s="12"/>
      <c r="D4551" s="12"/>
      <c r="E45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2" spans="2:5" ht="15">
      <c r="B4552" s="11"/>
      <c r="C4552" s="12"/>
      <c r="D4552" s="12"/>
      <c r="E45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3" spans="2:5" ht="15">
      <c r="B4553" s="11"/>
      <c r="C4553" s="12"/>
      <c r="D4553" s="12"/>
      <c r="E45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4" spans="2:5" ht="15">
      <c r="B4554" s="11"/>
      <c r="C4554" s="12"/>
      <c r="D4554" s="12"/>
      <c r="E45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5" spans="2:5" ht="15">
      <c r="B4555" s="11"/>
      <c r="C4555" s="12"/>
      <c r="D4555" s="12"/>
      <c r="E45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6" spans="2:5" ht="15">
      <c r="B4556" s="11"/>
      <c r="C4556" s="12"/>
      <c r="D4556" s="12"/>
      <c r="E45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7" spans="2:5" ht="15">
      <c r="B4557" s="11"/>
      <c r="C4557" s="12"/>
      <c r="D4557" s="12"/>
      <c r="E45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8" spans="2:5" ht="15">
      <c r="B4558" s="11"/>
      <c r="C4558" s="12"/>
      <c r="D4558" s="12"/>
      <c r="E45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59" spans="2:5" ht="15">
      <c r="B4559" s="11"/>
      <c r="C4559" s="12"/>
      <c r="D4559" s="12"/>
      <c r="E45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0" spans="2:5" ht="15">
      <c r="B4560" s="11"/>
      <c r="C4560" s="12"/>
      <c r="D4560" s="12"/>
      <c r="E45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1" spans="2:5" ht="15">
      <c r="B4561" s="11"/>
      <c r="C4561" s="12"/>
      <c r="D4561" s="12"/>
      <c r="E45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2" spans="2:5" ht="15">
      <c r="B4562" s="11"/>
      <c r="C4562" s="12"/>
      <c r="D4562" s="12"/>
      <c r="E45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3" spans="2:5" ht="15">
      <c r="B4563" s="11"/>
      <c r="C4563" s="12"/>
      <c r="D4563" s="12"/>
      <c r="E45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4" spans="2:5" ht="15">
      <c r="B4564" s="11"/>
      <c r="C4564" s="12"/>
      <c r="D4564" s="12"/>
      <c r="E45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5" spans="2:5" ht="15">
      <c r="B4565" s="11"/>
      <c r="C4565" s="12"/>
      <c r="D4565" s="12"/>
      <c r="E45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6" spans="2:5" ht="15">
      <c r="B4566" s="11"/>
      <c r="C4566" s="12"/>
      <c r="D4566" s="12"/>
      <c r="E45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7" spans="2:5" ht="15">
      <c r="B4567" s="11"/>
      <c r="C4567" s="12"/>
      <c r="D4567" s="12"/>
      <c r="E45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8" spans="2:5" ht="15">
      <c r="B4568" s="11"/>
      <c r="C4568" s="12"/>
      <c r="D4568" s="12"/>
      <c r="E45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69" spans="2:5" ht="15">
      <c r="B4569" s="11"/>
      <c r="C4569" s="12"/>
      <c r="D4569" s="12"/>
      <c r="E45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0" spans="2:5" ht="15">
      <c r="B4570" s="11"/>
      <c r="C4570" s="12"/>
      <c r="D4570" s="12"/>
      <c r="E45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1" spans="2:5" ht="15">
      <c r="B4571" s="11"/>
      <c r="C4571" s="12"/>
      <c r="D4571" s="12"/>
      <c r="E45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2" spans="2:5" ht="15">
      <c r="B4572" s="11"/>
      <c r="C4572" s="12"/>
      <c r="D4572" s="12"/>
      <c r="E45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3" spans="2:5" ht="15">
      <c r="B4573" s="11"/>
      <c r="C4573" s="12"/>
      <c r="D4573" s="12"/>
      <c r="E45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4" spans="2:5" ht="15">
      <c r="B4574" s="11"/>
      <c r="C4574" s="12"/>
      <c r="D4574" s="12"/>
      <c r="E45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5" spans="2:5" ht="15">
      <c r="B4575" s="11"/>
      <c r="C4575" s="12"/>
      <c r="D4575" s="12"/>
      <c r="E45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6" spans="2:5" ht="15">
      <c r="B4576" s="11"/>
      <c r="C4576" s="12"/>
      <c r="D4576" s="12"/>
      <c r="E45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7" spans="2:5" ht="15">
      <c r="B4577" s="11"/>
      <c r="C4577" s="12"/>
      <c r="D4577" s="12"/>
      <c r="E45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8" spans="2:5" ht="15">
      <c r="B4578" s="11"/>
      <c r="C4578" s="12"/>
      <c r="D4578" s="12"/>
      <c r="E45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79" spans="2:5" ht="15">
      <c r="B4579" s="11"/>
      <c r="C4579" s="12"/>
      <c r="D4579" s="12"/>
      <c r="E45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0" spans="2:5" ht="15">
      <c r="B4580" s="11"/>
      <c r="C4580" s="12"/>
      <c r="D4580" s="12"/>
      <c r="E45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1" spans="2:5" ht="15">
      <c r="B4581" s="11"/>
      <c r="C4581" s="12"/>
      <c r="D4581" s="12"/>
      <c r="E45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2" spans="2:5" ht="15">
      <c r="B4582" s="11"/>
      <c r="C4582" s="12"/>
      <c r="D4582" s="12"/>
      <c r="E45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3" spans="2:5" ht="15">
      <c r="B4583" s="11"/>
      <c r="C4583" s="12"/>
      <c r="D4583" s="12"/>
      <c r="E45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4" spans="2:5" ht="15">
      <c r="B4584" s="11"/>
      <c r="C4584" s="12"/>
      <c r="D4584" s="12"/>
      <c r="E45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5" spans="2:5" ht="15">
      <c r="B4585" s="11"/>
      <c r="C4585" s="12"/>
      <c r="D4585" s="12"/>
      <c r="E45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6" spans="2:5" ht="15">
      <c r="B4586" s="11"/>
      <c r="C4586" s="12"/>
      <c r="D4586" s="12"/>
      <c r="E45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7" spans="2:5" ht="15">
      <c r="B4587" s="11"/>
      <c r="C4587" s="12"/>
      <c r="D4587" s="12"/>
      <c r="E45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8" spans="2:5" ht="15">
      <c r="B4588" s="11"/>
      <c r="C4588" s="12"/>
      <c r="D4588" s="12"/>
      <c r="E45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89" spans="2:5" ht="15">
      <c r="B4589" s="11"/>
      <c r="C4589" s="12"/>
      <c r="D4589" s="12"/>
      <c r="E45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0" spans="2:5" ht="15">
      <c r="B4590" s="11"/>
      <c r="C4590" s="12"/>
      <c r="D4590" s="12"/>
      <c r="E45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1" spans="2:5" ht="15">
      <c r="B4591" s="11"/>
      <c r="C4591" s="12"/>
      <c r="D4591" s="12"/>
      <c r="E45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2" spans="2:5" ht="15">
      <c r="B4592" s="11"/>
      <c r="C4592" s="12"/>
      <c r="D4592" s="12"/>
      <c r="E45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3" spans="2:5" ht="15">
      <c r="B4593" s="11"/>
      <c r="C4593" s="12"/>
      <c r="D4593" s="12"/>
      <c r="E45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4" spans="2:5" ht="15">
      <c r="B4594" s="11"/>
      <c r="C4594" s="12"/>
      <c r="D4594" s="12"/>
      <c r="E45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5" spans="2:5" ht="15">
      <c r="B4595" s="11"/>
      <c r="C4595" s="12"/>
      <c r="D4595" s="12"/>
      <c r="E45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6" spans="2:5" ht="15">
      <c r="B4596" s="11"/>
      <c r="C4596" s="12"/>
      <c r="D4596" s="12"/>
      <c r="E45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7" spans="2:5" ht="15">
      <c r="B4597" s="11"/>
      <c r="C4597" s="12"/>
      <c r="D4597" s="12"/>
      <c r="E45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8" spans="2:5" ht="15">
      <c r="B4598" s="11"/>
      <c r="C4598" s="12"/>
      <c r="D4598" s="12"/>
      <c r="E45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599" spans="2:5" ht="15">
      <c r="B4599" s="11"/>
      <c r="C4599" s="12"/>
      <c r="D4599" s="12"/>
      <c r="E45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0" spans="2:5" ht="15">
      <c r="B4600" s="11"/>
      <c r="C4600" s="12"/>
      <c r="D4600" s="12"/>
      <c r="E46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1" spans="2:5" ht="15">
      <c r="B4601" s="11"/>
      <c r="C4601" s="12"/>
      <c r="D4601" s="12"/>
      <c r="E46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2" spans="2:5" ht="15">
      <c r="B4602" s="11"/>
      <c r="C4602" s="12"/>
      <c r="D4602" s="12"/>
      <c r="E46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3" spans="2:5" ht="15">
      <c r="B4603" s="11"/>
      <c r="C4603" s="12"/>
      <c r="D4603" s="12"/>
      <c r="E46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4" spans="2:5" ht="15">
      <c r="B4604" s="11"/>
      <c r="C4604" s="12"/>
      <c r="D4604" s="12"/>
      <c r="E46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5" spans="2:5" ht="15">
      <c r="B4605" s="11"/>
      <c r="C4605" s="12"/>
      <c r="D4605" s="12"/>
      <c r="E46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6" spans="2:5" ht="15">
      <c r="B4606" s="11"/>
      <c r="C4606" s="12"/>
      <c r="D4606" s="12"/>
      <c r="E46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7" spans="2:5" ht="15">
      <c r="B4607" s="11"/>
      <c r="C4607" s="12"/>
      <c r="D4607" s="12"/>
      <c r="E46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8" spans="2:5" ht="15">
      <c r="B4608" s="11"/>
      <c r="C4608" s="12"/>
      <c r="D4608" s="12"/>
      <c r="E46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09" spans="2:5" ht="15">
      <c r="B4609" s="11"/>
      <c r="C4609" s="12"/>
      <c r="D4609" s="12"/>
      <c r="E46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0" spans="2:5" ht="15">
      <c r="B4610" s="11"/>
      <c r="C4610" s="12"/>
      <c r="D4610" s="12"/>
      <c r="E46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1" spans="2:5" ht="15">
      <c r="B4611" s="11"/>
      <c r="C4611" s="12"/>
      <c r="D4611" s="12"/>
      <c r="E46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2" spans="2:5" ht="15">
      <c r="B4612" s="11"/>
      <c r="C4612" s="12"/>
      <c r="D4612" s="12"/>
      <c r="E46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3" spans="2:5" ht="15">
      <c r="B4613" s="11"/>
      <c r="C4613" s="12"/>
      <c r="D4613" s="12"/>
      <c r="E46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4" spans="2:5" ht="15">
      <c r="B4614" s="11"/>
      <c r="C4614" s="12"/>
      <c r="D4614" s="12"/>
      <c r="E46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5" spans="2:5" ht="15">
      <c r="B4615" s="11"/>
      <c r="C4615" s="12"/>
      <c r="D4615" s="12"/>
      <c r="E46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6" spans="2:5" ht="15">
      <c r="B4616" s="11"/>
      <c r="C4616" s="12"/>
      <c r="D4616" s="12"/>
      <c r="E46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7" spans="2:5" ht="15">
      <c r="B4617" s="11"/>
      <c r="C4617" s="12"/>
      <c r="D4617" s="12"/>
      <c r="E46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8" spans="2:5" ht="15">
      <c r="B4618" s="11"/>
      <c r="C4618" s="12"/>
      <c r="D4618" s="12"/>
      <c r="E46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19" spans="2:5" ht="15">
      <c r="B4619" s="11"/>
      <c r="C4619" s="12"/>
      <c r="D4619" s="12"/>
      <c r="E46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0" spans="2:5" ht="15">
      <c r="B4620" s="11"/>
      <c r="C4620" s="12"/>
      <c r="D4620" s="12"/>
      <c r="E46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1" spans="2:5" ht="15">
      <c r="B4621" s="11"/>
      <c r="C4621" s="12"/>
      <c r="D4621" s="12"/>
      <c r="E46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2" spans="2:5" ht="15">
      <c r="B4622" s="11"/>
      <c r="C4622" s="12"/>
      <c r="D4622" s="12"/>
      <c r="E46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3" spans="2:5" ht="15">
      <c r="B4623" s="11"/>
      <c r="C4623" s="12"/>
      <c r="D4623" s="12"/>
      <c r="E46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4" spans="2:5" ht="15">
      <c r="B4624" s="11"/>
      <c r="C4624" s="12"/>
      <c r="D4624" s="12"/>
      <c r="E46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5" spans="2:5" ht="15">
      <c r="B4625" s="11"/>
      <c r="C4625" s="12"/>
      <c r="D4625" s="12"/>
      <c r="E46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6" spans="2:5" ht="15">
      <c r="B4626" s="11"/>
      <c r="C4626" s="12"/>
      <c r="D4626" s="12"/>
      <c r="E46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7" spans="2:5" ht="15">
      <c r="B4627" s="11"/>
      <c r="C4627" s="12"/>
      <c r="D4627" s="12"/>
      <c r="E46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8" spans="2:5" ht="15">
      <c r="B4628" s="11"/>
      <c r="C4628" s="12"/>
      <c r="D4628" s="12"/>
      <c r="E46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29" spans="2:5" ht="15">
      <c r="B4629" s="11"/>
      <c r="C4629" s="12"/>
      <c r="D4629" s="12"/>
      <c r="E46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0" spans="2:5" ht="15">
      <c r="B4630" s="11"/>
      <c r="C4630" s="12"/>
      <c r="D4630" s="12"/>
      <c r="E46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1" spans="2:5" ht="15">
      <c r="B4631" s="11"/>
      <c r="C4631" s="12"/>
      <c r="D4631" s="12"/>
      <c r="E46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2" spans="2:5" ht="15">
      <c r="B4632" s="11"/>
      <c r="C4632" s="12"/>
      <c r="D4632" s="12"/>
      <c r="E46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3" spans="2:5" ht="15">
      <c r="B4633" s="11"/>
      <c r="C4633" s="12"/>
      <c r="D4633" s="12"/>
      <c r="E46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4" spans="2:5" ht="15">
      <c r="B4634" s="11"/>
      <c r="C4634" s="12"/>
      <c r="D4634" s="12"/>
      <c r="E46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5" spans="2:5" ht="15">
      <c r="B4635" s="11"/>
      <c r="C4635" s="12"/>
      <c r="D4635" s="12"/>
      <c r="E46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6" spans="2:5" ht="15">
      <c r="B4636" s="11"/>
      <c r="C4636" s="12"/>
      <c r="D4636" s="12"/>
      <c r="E46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7" spans="2:5" ht="15">
      <c r="B4637" s="11"/>
      <c r="C4637" s="12"/>
      <c r="D4637" s="12"/>
      <c r="E46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8" spans="2:5" ht="15">
      <c r="B4638" s="11"/>
      <c r="C4638" s="12"/>
      <c r="D4638" s="12"/>
      <c r="E46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39" spans="2:5" ht="15">
      <c r="B4639" s="11"/>
      <c r="C4639" s="12"/>
      <c r="D4639" s="12"/>
      <c r="E46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0" spans="2:5" ht="15">
      <c r="B4640" s="11"/>
      <c r="C4640" s="12"/>
      <c r="D4640" s="12"/>
      <c r="E46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1" spans="2:5" ht="15">
      <c r="B4641" s="11"/>
      <c r="C4641" s="12"/>
      <c r="D4641" s="12"/>
      <c r="E46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2" spans="2:5" ht="15">
      <c r="B4642" s="11"/>
      <c r="C4642" s="12"/>
      <c r="D4642" s="12"/>
      <c r="E46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3" spans="2:5" ht="15">
      <c r="B4643" s="11"/>
      <c r="C4643" s="12"/>
      <c r="D4643" s="12"/>
      <c r="E46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4" spans="2:5" ht="15">
      <c r="B4644" s="11"/>
      <c r="C4644" s="12"/>
      <c r="D4644" s="12"/>
      <c r="E46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5" spans="2:5" ht="15">
      <c r="B4645" s="11"/>
      <c r="C4645" s="12"/>
      <c r="D4645" s="12"/>
      <c r="E46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6" spans="2:5" ht="15">
      <c r="B4646" s="11"/>
      <c r="C4646" s="12"/>
      <c r="D4646" s="12"/>
      <c r="E46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7" spans="2:5" ht="15">
      <c r="B4647" s="11"/>
      <c r="C4647" s="12"/>
      <c r="D4647" s="12"/>
      <c r="E46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8" spans="2:5" ht="15">
      <c r="B4648" s="11"/>
      <c r="C4648" s="12"/>
      <c r="D4648" s="12"/>
      <c r="E46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49" spans="2:5" ht="15">
      <c r="B4649" s="11"/>
      <c r="C4649" s="12"/>
      <c r="D4649" s="12"/>
      <c r="E46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0" spans="2:5" ht="15">
      <c r="B4650" s="11"/>
      <c r="C4650" s="12"/>
      <c r="D4650" s="12"/>
      <c r="E46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1" spans="2:5" ht="15">
      <c r="B4651" s="11"/>
      <c r="C4651" s="12"/>
      <c r="D4651" s="12"/>
      <c r="E46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2" spans="2:5" ht="15">
      <c r="B4652" s="11"/>
      <c r="C4652" s="12"/>
      <c r="D4652" s="12"/>
      <c r="E46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3" spans="2:5" ht="15">
      <c r="B4653" s="11"/>
      <c r="C4653" s="12"/>
      <c r="D4653" s="12"/>
      <c r="E46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4" spans="2:5" ht="15">
      <c r="B4654" s="11"/>
      <c r="C4654" s="12"/>
      <c r="D4654" s="12"/>
      <c r="E46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5" spans="2:5" ht="15">
      <c r="B4655" s="11"/>
      <c r="C4655" s="12"/>
      <c r="D4655" s="12"/>
      <c r="E46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6" spans="2:5" ht="15">
      <c r="B4656" s="11"/>
      <c r="C4656" s="12"/>
      <c r="D4656" s="12"/>
      <c r="E46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7" spans="2:5" ht="15">
      <c r="B4657" s="11"/>
      <c r="C4657" s="12"/>
      <c r="D4657" s="12"/>
      <c r="E46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8" spans="2:5" ht="15">
      <c r="B4658" s="11"/>
      <c r="C4658" s="12"/>
      <c r="D4658" s="12"/>
      <c r="E46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59" spans="2:5" ht="15">
      <c r="B4659" s="11"/>
      <c r="C4659" s="12"/>
      <c r="D4659" s="12"/>
      <c r="E46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0" spans="2:5" ht="15">
      <c r="B4660" s="11"/>
      <c r="C4660" s="12"/>
      <c r="D4660" s="12"/>
      <c r="E46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1" spans="2:5" ht="15">
      <c r="B4661" s="11"/>
      <c r="C4661" s="12"/>
      <c r="D4661" s="12"/>
      <c r="E46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2" spans="2:5" ht="15">
      <c r="B4662" s="11"/>
      <c r="C4662" s="12"/>
      <c r="D4662" s="12"/>
      <c r="E46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3" spans="2:5" ht="15">
      <c r="B4663" s="11"/>
      <c r="C4663" s="12"/>
      <c r="D4663" s="12"/>
      <c r="E46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4" spans="2:5" ht="15">
      <c r="B4664" s="11"/>
      <c r="C4664" s="12"/>
      <c r="D4664" s="12"/>
      <c r="E46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5" spans="2:5" ht="15">
      <c r="B4665" s="11"/>
      <c r="C4665" s="12"/>
      <c r="D4665" s="12"/>
      <c r="E46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6" spans="2:5" ht="15">
      <c r="B4666" s="11"/>
      <c r="C4666" s="12"/>
      <c r="D4666" s="12"/>
      <c r="E46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7" spans="2:5" ht="15">
      <c r="B4667" s="11"/>
      <c r="C4667" s="12"/>
      <c r="D4667" s="12"/>
      <c r="E46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8" spans="2:5" ht="15">
      <c r="B4668" s="11"/>
      <c r="C4668" s="12"/>
      <c r="D4668" s="12"/>
      <c r="E46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69" spans="2:5" ht="15">
      <c r="B4669" s="11"/>
      <c r="C4669" s="12"/>
      <c r="D4669" s="12"/>
      <c r="E46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0" spans="2:5" ht="15">
      <c r="B4670" s="11"/>
      <c r="C4670" s="12"/>
      <c r="D4670" s="12"/>
      <c r="E46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1" spans="2:5" ht="15">
      <c r="B4671" s="11"/>
      <c r="C4671" s="12"/>
      <c r="D4671" s="12"/>
      <c r="E46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2" spans="2:5" ht="15">
      <c r="B4672" s="11"/>
      <c r="C4672" s="12"/>
      <c r="D4672" s="12"/>
      <c r="E46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3" spans="2:5" ht="15">
      <c r="B4673" s="11"/>
      <c r="C4673" s="12"/>
      <c r="D4673" s="12"/>
      <c r="E46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4" spans="2:5" ht="15">
      <c r="B4674" s="11"/>
      <c r="C4674" s="12"/>
      <c r="D4674" s="12"/>
      <c r="E46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5" spans="2:5" ht="15">
      <c r="B4675" s="11"/>
      <c r="C4675" s="12"/>
      <c r="D4675" s="12"/>
      <c r="E46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6" spans="2:5" ht="15">
      <c r="B4676" s="11"/>
      <c r="C4676" s="12"/>
      <c r="D4676" s="12"/>
      <c r="E46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7" spans="2:5" ht="15">
      <c r="B4677" s="11"/>
      <c r="C4677" s="12"/>
      <c r="D4677" s="12"/>
      <c r="E46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8" spans="2:5" ht="15">
      <c r="B4678" s="11"/>
      <c r="C4678" s="12"/>
      <c r="D4678" s="12"/>
      <c r="E46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79" spans="2:5" ht="15">
      <c r="B4679" s="11"/>
      <c r="C4679" s="12"/>
      <c r="D4679" s="12"/>
      <c r="E46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0" spans="2:5" ht="15">
      <c r="B4680" s="11"/>
      <c r="C4680" s="12"/>
      <c r="D4680" s="12"/>
      <c r="E46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1" spans="2:5" ht="15">
      <c r="B4681" s="11"/>
      <c r="C4681" s="12"/>
      <c r="D4681" s="12"/>
      <c r="E46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2" spans="2:5" ht="15">
      <c r="B4682" s="11"/>
      <c r="C4682" s="12"/>
      <c r="D4682" s="12"/>
      <c r="E46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3" spans="2:5" ht="15">
      <c r="B4683" s="11"/>
      <c r="C4683" s="12"/>
      <c r="D4683" s="12"/>
      <c r="E46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4" spans="2:5" ht="15">
      <c r="B4684" s="11"/>
      <c r="C4684" s="12"/>
      <c r="D4684" s="12"/>
      <c r="E46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5" spans="2:5" ht="15">
      <c r="B4685" s="11"/>
      <c r="C4685" s="12"/>
      <c r="D4685" s="12"/>
      <c r="E46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6" spans="2:5" ht="15">
      <c r="B4686" s="11"/>
      <c r="C4686" s="12"/>
      <c r="D4686" s="12"/>
      <c r="E46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7" spans="2:5" ht="15">
      <c r="B4687" s="11"/>
      <c r="C4687" s="12"/>
      <c r="D4687" s="12"/>
      <c r="E46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8" spans="2:5" ht="15">
      <c r="B4688" s="11"/>
      <c r="C4688" s="12"/>
      <c r="D4688" s="12"/>
      <c r="E46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89" spans="2:5" ht="15">
      <c r="B4689" s="11"/>
      <c r="C4689" s="12"/>
      <c r="D4689" s="12"/>
      <c r="E46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0" spans="2:5" ht="15">
      <c r="B4690" s="11"/>
      <c r="C4690" s="12"/>
      <c r="D4690" s="12"/>
      <c r="E46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1" spans="2:5" ht="15">
      <c r="B4691" s="11"/>
      <c r="C4691" s="12"/>
      <c r="D4691" s="12"/>
      <c r="E46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2" spans="2:5" ht="15">
      <c r="B4692" s="11"/>
      <c r="C4692" s="12"/>
      <c r="D4692" s="12"/>
      <c r="E46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3" spans="2:5" ht="15">
      <c r="B4693" s="11"/>
      <c r="C4693" s="12"/>
      <c r="D4693" s="12"/>
      <c r="E46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4" spans="2:5" ht="15">
      <c r="B4694" s="11"/>
      <c r="C4694" s="12"/>
      <c r="D4694" s="12"/>
      <c r="E46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5" spans="2:5" ht="15">
      <c r="B4695" s="11"/>
      <c r="C4695" s="12"/>
      <c r="D4695" s="12"/>
      <c r="E46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6" spans="2:5" ht="15">
      <c r="B4696" s="11"/>
      <c r="C4696" s="12"/>
      <c r="D4696" s="12"/>
      <c r="E46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7" spans="2:5" ht="15">
      <c r="B4697" s="11"/>
      <c r="C4697" s="12"/>
      <c r="D4697" s="12"/>
      <c r="E46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8" spans="2:5" ht="15">
      <c r="B4698" s="11"/>
      <c r="C4698" s="12"/>
      <c r="D4698" s="12"/>
      <c r="E46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699" spans="2:5" ht="15">
      <c r="B4699" s="11"/>
      <c r="C4699" s="12"/>
      <c r="D4699" s="12"/>
      <c r="E46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0" spans="2:5" ht="15">
      <c r="B4700" s="11"/>
      <c r="C4700" s="12"/>
      <c r="D4700" s="12"/>
      <c r="E47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1" spans="2:5" ht="15">
      <c r="B4701" s="11"/>
      <c r="C4701" s="12"/>
      <c r="D4701" s="12"/>
      <c r="E47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2" spans="2:5" ht="15">
      <c r="B4702" s="11"/>
      <c r="C4702" s="12"/>
      <c r="D4702" s="12"/>
      <c r="E47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3" spans="2:5" ht="15">
      <c r="B4703" s="11"/>
      <c r="C4703" s="12"/>
      <c r="D4703" s="12"/>
      <c r="E47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4" spans="2:5" ht="15">
      <c r="B4704" s="11"/>
      <c r="C4704" s="12"/>
      <c r="D4704" s="12"/>
      <c r="E47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5" spans="2:5" ht="15">
      <c r="B4705" s="11"/>
      <c r="C4705" s="12"/>
      <c r="D4705" s="12"/>
      <c r="E47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6" spans="2:5" ht="15">
      <c r="B4706" s="11"/>
      <c r="C4706" s="12"/>
      <c r="D4706" s="12"/>
      <c r="E47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7" spans="2:5" ht="15">
      <c r="B4707" s="11"/>
      <c r="C4707" s="12"/>
      <c r="D4707" s="12"/>
      <c r="E47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8" spans="2:5" ht="15">
      <c r="B4708" s="11"/>
      <c r="C4708" s="12"/>
      <c r="D4708" s="12"/>
      <c r="E47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09" spans="2:5" ht="15">
      <c r="B4709" s="11"/>
      <c r="C4709" s="12"/>
      <c r="D4709" s="12"/>
      <c r="E47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0" spans="2:5" ht="15">
      <c r="B4710" s="11"/>
      <c r="C4710" s="12"/>
      <c r="D4710" s="12"/>
      <c r="E47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1" spans="2:5" ht="15">
      <c r="B4711" s="11"/>
      <c r="C4711" s="12"/>
      <c r="D4711" s="12"/>
      <c r="E47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2" spans="2:5" ht="15">
      <c r="B4712" s="11"/>
      <c r="C4712" s="12"/>
      <c r="D4712" s="12"/>
      <c r="E47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3" spans="2:5" ht="15">
      <c r="B4713" s="11"/>
      <c r="C4713" s="12"/>
      <c r="D4713" s="12"/>
      <c r="E47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4" spans="2:5" ht="15">
      <c r="B4714" s="11"/>
      <c r="C4714" s="12"/>
      <c r="D4714" s="12"/>
      <c r="E47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5" spans="2:5" ht="15">
      <c r="B4715" s="11"/>
      <c r="C4715" s="12"/>
      <c r="D4715" s="12"/>
      <c r="E47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6" spans="2:5" ht="15">
      <c r="B4716" s="11"/>
      <c r="C4716" s="12"/>
      <c r="D4716" s="12"/>
      <c r="E47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7" spans="2:5" ht="15">
      <c r="B4717" s="11"/>
      <c r="C4717" s="12"/>
      <c r="D4717" s="12"/>
      <c r="E47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8" spans="2:5" ht="15">
      <c r="B4718" s="11"/>
      <c r="C4718" s="12"/>
      <c r="D4718" s="12"/>
      <c r="E47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19" spans="2:5" ht="15">
      <c r="B4719" s="11"/>
      <c r="C4719" s="12"/>
      <c r="D4719" s="12"/>
      <c r="E47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0" spans="2:5" ht="15">
      <c r="B4720" s="11"/>
      <c r="C4720" s="12"/>
      <c r="D4720" s="12"/>
      <c r="E47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1" spans="2:5" ht="15">
      <c r="B4721" s="11"/>
      <c r="C4721" s="12"/>
      <c r="D4721" s="12"/>
      <c r="E47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2" spans="2:5" ht="15">
      <c r="B4722" s="11"/>
      <c r="C4722" s="12"/>
      <c r="D4722" s="12"/>
      <c r="E47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3" spans="2:5" ht="15">
      <c r="B4723" s="11"/>
      <c r="C4723" s="12"/>
      <c r="D4723" s="12"/>
      <c r="E47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4" spans="2:5" ht="15">
      <c r="B4724" s="11"/>
      <c r="C4724" s="12"/>
      <c r="D4724" s="12"/>
      <c r="E47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5" spans="2:5" ht="15">
      <c r="B4725" s="11"/>
      <c r="C4725" s="12"/>
      <c r="D4725" s="12"/>
      <c r="E47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6" spans="2:5" ht="15">
      <c r="B4726" s="11"/>
      <c r="C4726" s="12"/>
      <c r="D4726" s="12"/>
      <c r="E47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7" spans="2:5" ht="15">
      <c r="B4727" s="11"/>
      <c r="C4727" s="12"/>
      <c r="D4727" s="12"/>
      <c r="E47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8" spans="2:5" ht="15">
      <c r="B4728" s="11"/>
      <c r="C4728" s="12"/>
      <c r="D4728" s="12"/>
      <c r="E47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29" spans="2:5" ht="15">
      <c r="B4729" s="11"/>
      <c r="C4729" s="12"/>
      <c r="D4729" s="12"/>
      <c r="E47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0" spans="2:5" ht="15">
      <c r="B4730" s="11"/>
      <c r="C4730" s="12"/>
      <c r="D4730" s="12"/>
      <c r="E47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1" spans="2:5" ht="15">
      <c r="B4731" s="11"/>
      <c r="C4731" s="12"/>
      <c r="D4731" s="12"/>
      <c r="E47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2" spans="2:5" ht="15">
      <c r="B4732" s="11"/>
      <c r="C4732" s="12"/>
      <c r="D4732" s="12"/>
      <c r="E47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3" spans="2:5" ht="15">
      <c r="B4733" s="11"/>
      <c r="C4733" s="12"/>
      <c r="D4733" s="12"/>
      <c r="E47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4" spans="2:5" ht="15">
      <c r="B4734" s="11"/>
      <c r="C4734" s="12"/>
      <c r="D4734" s="12"/>
      <c r="E47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5" spans="2:5" ht="15">
      <c r="B4735" s="11"/>
      <c r="C4735" s="12"/>
      <c r="D4735" s="12"/>
      <c r="E47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6" spans="2:5" ht="15">
      <c r="B4736" s="11"/>
      <c r="C4736" s="12"/>
      <c r="D4736" s="12"/>
      <c r="E47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7" spans="2:5" ht="15">
      <c r="B4737" s="11"/>
      <c r="C4737" s="12"/>
      <c r="D4737" s="12"/>
      <c r="E47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8" spans="2:5" ht="15">
      <c r="B4738" s="11"/>
      <c r="C4738" s="12"/>
      <c r="D4738" s="12"/>
      <c r="E47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39" spans="2:5" ht="15">
      <c r="B4739" s="11"/>
      <c r="C4739" s="12"/>
      <c r="D4739" s="12"/>
      <c r="E47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0" spans="2:5" ht="15">
      <c r="B4740" s="11"/>
      <c r="C4740" s="12"/>
      <c r="D4740" s="12"/>
      <c r="E47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1" spans="2:5" ht="15">
      <c r="B4741" s="11"/>
      <c r="C4741" s="12"/>
      <c r="D4741" s="12"/>
      <c r="E47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2" spans="2:5" ht="15">
      <c r="B4742" s="11"/>
      <c r="C4742" s="12"/>
      <c r="D4742" s="12"/>
      <c r="E47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3" spans="2:5" ht="15">
      <c r="B4743" s="11"/>
      <c r="C4743" s="12"/>
      <c r="D4743" s="12"/>
      <c r="E47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4" spans="2:5" ht="15">
      <c r="B4744" s="11"/>
      <c r="C4744" s="12"/>
      <c r="D4744" s="12"/>
      <c r="E47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5" spans="2:5" ht="15">
      <c r="B4745" s="11"/>
      <c r="C4745" s="12"/>
      <c r="D4745" s="12"/>
      <c r="E47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6" spans="2:5" ht="15">
      <c r="B4746" s="11"/>
      <c r="C4746" s="12"/>
      <c r="D4746" s="12"/>
      <c r="E47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7" spans="2:5" ht="15">
      <c r="B4747" s="11"/>
      <c r="C4747" s="12"/>
      <c r="D4747" s="12"/>
      <c r="E47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8" spans="2:5" ht="15">
      <c r="B4748" s="11"/>
      <c r="C4748" s="12"/>
      <c r="D4748" s="12"/>
      <c r="E47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49" spans="2:5" ht="15">
      <c r="B4749" s="11"/>
      <c r="C4749" s="12"/>
      <c r="D4749" s="12"/>
      <c r="E47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0" spans="2:5" ht="15">
      <c r="B4750" s="11"/>
      <c r="C4750" s="12"/>
      <c r="D4750" s="12"/>
      <c r="E47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1" spans="2:5" ht="15">
      <c r="B4751" s="11"/>
      <c r="C4751" s="12"/>
      <c r="D4751" s="12"/>
      <c r="E47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2" spans="2:5" ht="15">
      <c r="B4752" s="11"/>
      <c r="C4752" s="12"/>
      <c r="D4752" s="12"/>
      <c r="E47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3" spans="2:5" ht="15">
      <c r="B4753" s="11"/>
      <c r="C4753" s="12"/>
      <c r="D4753" s="12"/>
      <c r="E47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4" spans="2:5" ht="15">
      <c r="B4754" s="11"/>
      <c r="C4754" s="12"/>
      <c r="D4754" s="12"/>
      <c r="E47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5" spans="2:5" ht="15">
      <c r="B4755" s="11"/>
      <c r="C4755" s="12"/>
      <c r="D4755" s="12"/>
      <c r="E47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6" spans="2:5" ht="15">
      <c r="B4756" s="11"/>
      <c r="C4756" s="12"/>
      <c r="D4756" s="12"/>
      <c r="E47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7" spans="2:5" ht="15">
      <c r="B4757" s="11"/>
      <c r="C4757" s="12"/>
      <c r="D4757" s="12"/>
      <c r="E47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8" spans="2:5" ht="15">
      <c r="B4758" s="11"/>
      <c r="C4758" s="12"/>
      <c r="D4758" s="12"/>
      <c r="E47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59" spans="2:5" ht="15">
      <c r="B4759" s="11"/>
      <c r="C4759" s="12"/>
      <c r="D4759" s="12"/>
      <c r="E47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0" spans="2:5" ht="15">
      <c r="B4760" s="11"/>
      <c r="C4760" s="12"/>
      <c r="D4760" s="12"/>
      <c r="E47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1" spans="2:5" ht="15">
      <c r="B4761" s="11"/>
      <c r="C4761" s="12"/>
      <c r="D4761" s="12"/>
      <c r="E47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2" spans="2:5" ht="15">
      <c r="B4762" s="11"/>
      <c r="C4762" s="12"/>
      <c r="D4762" s="12"/>
      <c r="E47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3" spans="2:5" ht="15">
      <c r="B4763" s="11"/>
      <c r="C4763" s="12"/>
      <c r="D4763" s="12"/>
      <c r="E47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4" spans="2:5" ht="15">
      <c r="B4764" s="11"/>
      <c r="C4764" s="12"/>
      <c r="D4764" s="12"/>
      <c r="E47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5" spans="2:5" ht="15">
      <c r="B4765" s="11"/>
      <c r="C4765" s="12"/>
      <c r="D4765" s="12"/>
      <c r="E47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6" spans="2:5" ht="15">
      <c r="B4766" s="11"/>
      <c r="C4766" s="12"/>
      <c r="D4766" s="12"/>
      <c r="E47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7" spans="2:5" ht="15">
      <c r="B4767" s="11"/>
      <c r="C4767" s="12"/>
      <c r="D4767" s="12"/>
      <c r="E47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8" spans="2:5" ht="15">
      <c r="B4768" s="11"/>
      <c r="C4768" s="12"/>
      <c r="D4768" s="12"/>
      <c r="E47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69" spans="2:5" ht="15">
      <c r="B4769" s="11"/>
      <c r="C4769" s="12"/>
      <c r="D4769" s="12"/>
      <c r="E47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0" spans="2:5" ht="15">
      <c r="B4770" s="11"/>
      <c r="C4770" s="12"/>
      <c r="D4770" s="12"/>
      <c r="E47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1" spans="2:5" ht="15">
      <c r="B4771" s="11"/>
      <c r="C4771" s="12"/>
      <c r="D4771" s="12"/>
      <c r="E47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2" spans="2:5" ht="15">
      <c r="B4772" s="11"/>
      <c r="C4772" s="12"/>
      <c r="D4772" s="12"/>
      <c r="E47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3" spans="2:5" ht="15">
      <c r="B4773" s="11"/>
      <c r="C4773" s="12"/>
      <c r="D4773" s="12"/>
      <c r="E47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4" spans="2:5" ht="15">
      <c r="B4774" s="11"/>
      <c r="C4774" s="12"/>
      <c r="D4774" s="12"/>
      <c r="E47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5" spans="2:5" ht="15">
      <c r="B4775" s="11"/>
      <c r="C4775" s="12"/>
      <c r="D4775" s="12"/>
      <c r="E47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6" spans="2:5" ht="15">
      <c r="B4776" s="11"/>
      <c r="C4776" s="12"/>
      <c r="D4776" s="12"/>
      <c r="E47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7" spans="2:5" ht="15">
      <c r="B4777" s="11"/>
      <c r="C4777" s="12"/>
      <c r="D4777" s="12"/>
      <c r="E47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8" spans="2:5" ht="15">
      <c r="B4778" s="11"/>
      <c r="C4778" s="12"/>
      <c r="D4778" s="12"/>
      <c r="E47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79" spans="2:5" ht="15">
      <c r="B4779" s="11"/>
      <c r="C4779" s="12"/>
      <c r="D4779" s="12"/>
      <c r="E47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0" spans="2:5" ht="15">
      <c r="B4780" s="11"/>
      <c r="C4780" s="12"/>
      <c r="D4780" s="12"/>
      <c r="E47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1" spans="2:5" ht="15">
      <c r="B4781" s="11"/>
      <c r="C4781" s="12"/>
      <c r="D4781" s="12"/>
      <c r="E47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2" spans="2:5" ht="15">
      <c r="B4782" s="11"/>
      <c r="C4782" s="12"/>
      <c r="D4782" s="12"/>
      <c r="E47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3" spans="2:5" ht="15">
      <c r="B4783" s="11"/>
      <c r="C4783" s="12"/>
      <c r="D4783" s="12"/>
      <c r="E47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4" spans="2:5" ht="15">
      <c r="B4784" s="11"/>
      <c r="C4784" s="12"/>
      <c r="D4784" s="12"/>
      <c r="E47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5" spans="2:5" ht="15">
      <c r="B4785" s="11"/>
      <c r="C4785" s="12"/>
      <c r="D4785" s="12"/>
      <c r="E47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6" spans="2:5" ht="15">
      <c r="B4786" s="11"/>
      <c r="C4786" s="12"/>
      <c r="D4786" s="12"/>
      <c r="E47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7" spans="2:5" ht="15">
      <c r="B4787" s="11"/>
      <c r="C4787" s="12"/>
      <c r="D4787" s="12"/>
      <c r="E47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8" spans="2:5" ht="15">
      <c r="B4788" s="11"/>
      <c r="C4788" s="12"/>
      <c r="D4788" s="12"/>
      <c r="E47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89" spans="2:5" ht="15">
      <c r="B4789" s="11"/>
      <c r="C4789" s="12"/>
      <c r="D4789" s="12"/>
      <c r="E47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0" spans="2:5" ht="15">
      <c r="B4790" s="11"/>
      <c r="C4790" s="12"/>
      <c r="D4790" s="12"/>
      <c r="E47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1" spans="2:5" ht="15">
      <c r="B4791" s="11"/>
      <c r="C4791" s="12"/>
      <c r="D4791" s="12"/>
      <c r="E47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2" spans="2:5" ht="15">
      <c r="B4792" s="11"/>
      <c r="C4792" s="12"/>
      <c r="D4792" s="12"/>
      <c r="E47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3" spans="2:5" ht="15">
      <c r="B4793" s="11"/>
      <c r="C4793" s="12"/>
      <c r="D4793" s="12"/>
      <c r="E47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4" spans="2:5" ht="15">
      <c r="B4794" s="11"/>
      <c r="C4794" s="12"/>
      <c r="D4794" s="12"/>
      <c r="E47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5" spans="2:5" ht="15">
      <c r="B4795" s="11"/>
      <c r="C4795" s="12"/>
      <c r="D4795" s="12"/>
      <c r="E47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6" spans="2:5" ht="15">
      <c r="B4796" s="11"/>
      <c r="C4796" s="12"/>
      <c r="D4796" s="12"/>
      <c r="E47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7" spans="2:5" ht="15">
      <c r="B4797" s="11"/>
      <c r="C4797" s="12"/>
      <c r="D4797" s="12"/>
      <c r="E47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8" spans="2:5" ht="15">
      <c r="B4798" s="11"/>
      <c r="C4798" s="12"/>
      <c r="D4798" s="12"/>
      <c r="E47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799" spans="2:5" ht="15">
      <c r="B4799" s="11"/>
      <c r="C4799" s="12"/>
      <c r="D4799" s="12"/>
      <c r="E47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0" spans="2:5" ht="15">
      <c r="B4800" s="11"/>
      <c r="C4800" s="12"/>
      <c r="D4800" s="12"/>
      <c r="E48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1" spans="2:5" ht="15">
      <c r="B4801" s="11"/>
      <c r="C4801" s="12"/>
      <c r="D4801" s="12"/>
      <c r="E48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2" spans="2:5" ht="15">
      <c r="B4802" s="11"/>
      <c r="C4802" s="12"/>
      <c r="D4802" s="12"/>
      <c r="E48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3" spans="2:5" ht="15">
      <c r="B4803" s="11"/>
      <c r="C4803" s="12"/>
      <c r="D4803" s="12"/>
      <c r="E48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4" spans="2:5" ht="15">
      <c r="B4804" s="11"/>
      <c r="C4804" s="12"/>
      <c r="D4804" s="12"/>
      <c r="E48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5" spans="2:5" ht="15">
      <c r="B4805" s="11"/>
      <c r="C4805" s="12"/>
      <c r="D4805" s="12"/>
      <c r="E48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6" spans="2:5" ht="15">
      <c r="B4806" s="11"/>
      <c r="C4806" s="12"/>
      <c r="D4806" s="12"/>
      <c r="E48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7" spans="2:5" ht="15">
      <c r="B4807" s="11"/>
      <c r="C4807" s="12"/>
      <c r="D4807" s="12"/>
      <c r="E48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8" spans="2:5" ht="15">
      <c r="B4808" s="11"/>
      <c r="C4808" s="12"/>
      <c r="D4808" s="12"/>
      <c r="E48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09" spans="2:5" ht="15">
      <c r="B4809" s="11"/>
      <c r="C4809" s="12"/>
      <c r="D4809" s="12"/>
      <c r="E48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0" spans="2:5" ht="15">
      <c r="B4810" s="11"/>
      <c r="C4810" s="12"/>
      <c r="D4810" s="12"/>
      <c r="E48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1" spans="2:5" ht="15">
      <c r="B4811" s="11"/>
      <c r="C4811" s="12"/>
      <c r="D4811" s="12"/>
      <c r="E48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2" spans="2:5" ht="15">
      <c r="B4812" s="11"/>
      <c r="C4812" s="12"/>
      <c r="D4812" s="12"/>
      <c r="E48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3" spans="2:5" ht="15">
      <c r="B4813" s="11"/>
      <c r="C4813" s="12"/>
      <c r="D4813" s="12"/>
      <c r="E48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4" spans="2:5" ht="15">
      <c r="B4814" s="11"/>
      <c r="C4814" s="12"/>
      <c r="D4814" s="12"/>
      <c r="E48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5" spans="2:5" ht="15">
      <c r="B4815" s="11"/>
      <c r="C4815" s="12"/>
      <c r="D4815" s="12"/>
      <c r="E48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6" spans="2:5" ht="15">
      <c r="B4816" s="11"/>
      <c r="C4816" s="12"/>
      <c r="D4816" s="12"/>
      <c r="E48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7" spans="2:5" ht="15">
      <c r="B4817" s="11"/>
      <c r="C4817" s="12"/>
      <c r="D4817" s="12"/>
      <c r="E48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8" spans="2:5" ht="15">
      <c r="B4818" s="11"/>
      <c r="C4818" s="12"/>
      <c r="D4818" s="12"/>
      <c r="E48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19" spans="2:5" ht="15">
      <c r="B4819" s="11"/>
      <c r="C4819" s="12"/>
      <c r="D4819" s="12"/>
      <c r="E48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0" spans="2:5" ht="15">
      <c r="B4820" s="11"/>
      <c r="C4820" s="12"/>
      <c r="D4820" s="12"/>
      <c r="E48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1" spans="2:5" ht="15">
      <c r="B4821" s="11"/>
      <c r="C4821" s="12"/>
      <c r="D4821" s="12"/>
      <c r="E48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2" spans="2:5" ht="15">
      <c r="B4822" s="11"/>
      <c r="C4822" s="12"/>
      <c r="D4822" s="12"/>
      <c r="E48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3" spans="2:5" ht="15">
      <c r="B4823" s="11"/>
      <c r="C4823" s="12"/>
      <c r="D4823" s="12"/>
      <c r="E48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4" spans="2:5" ht="15">
      <c r="B4824" s="11"/>
      <c r="C4824" s="12"/>
      <c r="D4824" s="12"/>
      <c r="E48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5" spans="2:5" ht="15">
      <c r="B4825" s="11"/>
      <c r="C4825" s="12"/>
      <c r="D4825" s="12"/>
      <c r="E48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6" spans="2:5" ht="15">
      <c r="B4826" s="11"/>
      <c r="C4826" s="12"/>
      <c r="D4826" s="12"/>
      <c r="E48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7" spans="2:5" ht="15">
      <c r="B4827" s="11"/>
      <c r="C4827" s="12"/>
      <c r="D4827" s="12"/>
      <c r="E48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8" spans="2:5" ht="15">
      <c r="B4828" s="11"/>
      <c r="C4828" s="12"/>
      <c r="D4828" s="12"/>
      <c r="E48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29" spans="2:5" ht="15">
      <c r="B4829" s="11"/>
      <c r="C4829" s="12"/>
      <c r="D4829" s="12"/>
      <c r="E48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0" spans="2:5" ht="15">
      <c r="B4830" s="11"/>
      <c r="C4830" s="12"/>
      <c r="D4830" s="12"/>
      <c r="E48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1" spans="2:5" ht="15">
      <c r="B4831" s="11"/>
      <c r="C4831" s="12"/>
      <c r="D4831" s="12"/>
      <c r="E48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2" spans="2:5" ht="15">
      <c r="B4832" s="11"/>
      <c r="C4832" s="12"/>
      <c r="D4832" s="12"/>
      <c r="E48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3" spans="2:5" ht="15">
      <c r="B4833" s="11"/>
      <c r="C4833" s="12"/>
      <c r="D4833" s="12"/>
      <c r="E48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4" spans="2:5" ht="15">
      <c r="B4834" s="11"/>
      <c r="C4834" s="12"/>
      <c r="D4834" s="12"/>
      <c r="E48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5" spans="2:5" ht="15">
      <c r="B4835" s="11"/>
      <c r="C4835" s="12"/>
      <c r="D4835" s="12"/>
      <c r="E48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6" spans="2:5" ht="15">
      <c r="B4836" s="11"/>
      <c r="C4836" s="12"/>
      <c r="D4836" s="12"/>
      <c r="E48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7" spans="2:5" ht="15">
      <c r="B4837" s="11"/>
      <c r="C4837" s="12"/>
      <c r="D4837" s="12"/>
      <c r="E48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8" spans="2:5" ht="15">
      <c r="B4838" s="11"/>
      <c r="C4838" s="12"/>
      <c r="D4838" s="12"/>
      <c r="E48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39" spans="2:5" ht="15">
      <c r="B4839" s="11"/>
      <c r="C4839" s="12"/>
      <c r="D4839" s="12"/>
      <c r="E48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0" spans="2:5" ht="15">
      <c r="B4840" s="11"/>
      <c r="C4840" s="12"/>
      <c r="D4840" s="12"/>
      <c r="E48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1" spans="2:5" ht="15">
      <c r="B4841" s="11"/>
      <c r="C4841" s="12"/>
      <c r="D4841" s="12"/>
      <c r="E48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2" spans="2:5" ht="15">
      <c r="B4842" s="11"/>
      <c r="C4842" s="12"/>
      <c r="D4842" s="12"/>
      <c r="E48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3" spans="2:5" ht="15">
      <c r="B4843" s="11"/>
      <c r="C4843" s="12"/>
      <c r="D4843" s="12"/>
      <c r="E48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4" spans="2:5" ht="15">
      <c r="B4844" s="11"/>
      <c r="C4844" s="12"/>
      <c r="D4844" s="12"/>
      <c r="E48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5" spans="2:5" ht="15">
      <c r="B4845" s="11"/>
      <c r="C4845" s="12"/>
      <c r="D4845" s="12"/>
      <c r="E48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6" spans="2:5" ht="15">
      <c r="B4846" s="11"/>
      <c r="C4846" s="12"/>
      <c r="D4846" s="12"/>
      <c r="E48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7" spans="2:5" ht="15">
      <c r="B4847" s="11"/>
      <c r="C4847" s="12"/>
      <c r="D4847" s="12"/>
      <c r="E48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8" spans="2:5" ht="15">
      <c r="B4848" s="11"/>
      <c r="C4848" s="12"/>
      <c r="D4848" s="12"/>
      <c r="E48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49" spans="2:5" ht="15">
      <c r="B4849" s="11"/>
      <c r="C4849" s="12"/>
      <c r="D4849" s="12"/>
      <c r="E48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0" spans="2:5" ht="15">
      <c r="B4850" s="11"/>
      <c r="C4850" s="12"/>
      <c r="D4850" s="12"/>
      <c r="E48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1" spans="2:5" ht="15">
      <c r="B4851" s="11"/>
      <c r="C4851" s="12"/>
      <c r="D4851" s="12"/>
      <c r="E48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2" spans="2:5" ht="15">
      <c r="B4852" s="11"/>
      <c r="C4852" s="12"/>
      <c r="D4852" s="12"/>
      <c r="E48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3" spans="2:5" ht="15">
      <c r="B4853" s="11"/>
      <c r="C4853" s="12"/>
      <c r="D4853" s="12"/>
      <c r="E48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4" spans="2:5" ht="15">
      <c r="B4854" s="11"/>
      <c r="C4854" s="12"/>
      <c r="D4854" s="12"/>
      <c r="E48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5" spans="2:5" ht="15">
      <c r="B4855" s="11"/>
      <c r="C4855" s="12"/>
      <c r="D4855" s="12"/>
      <c r="E48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6" spans="2:5" ht="15">
      <c r="B4856" s="11"/>
      <c r="C4856" s="12"/>
      <c r="D4856" s="12"/>
      <c r="E48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7" spans="2:5" ht="15">
      <c r="B4857" s="11"/>
      <c r="C4857" s="12"/>
      <c r="D4857" s="12"/>
      <c r="E48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8" spans="2:5" ht="15">
      <c r="B4858" s="11"/>
      <c r="C4858" s="12"/>
      <c r="D4858" s="12"/>
      <c r="E48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59" spans="2:5" ht="15">
      <c r="B4859" s="11"/>
      <c r="C4859" s="12"/>
      <c r="D4859" s="12"/>
      <c r="E48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0" spans="2:5" ht="15">
      <c r="B4860" s="11"/>
      <c r="C4860" s="12"/>
      <c r="D4860" s="12"/>
      <c r="E48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1" spans="2:5" ht="15">
      <c r="B4861" s="11"/>
      <c r="C4861" s="12"/>
      <c r="D4861" s="12"/>
      <c r="E48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2" spans="2:5" ht="15">
      <c r="B4862" s="11"/>
      <c r="C4862" s="12"/>
      <c r="D4862" s="12"/>
      <c r="E48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3" spans="2:5" ht="15">
      <c r="B4863" s="11"/>
      <c r="C4863" s="12"/>
      <c r="D4863" s="12"/>
      <c r="E48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4" spans="2:5" ht="15">
      <c r="B4864" s="11"/>
      <c r="C4864" s="12"/>
      <c r="D4864" s="12"/>
      <c r="E48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5" spans="2:5" ht="15">
      <c r="B4865" s="11"/>
      <c r="C4865" s="12"/>
      <c r="D4865" s="12"/>
      <c r="E48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6" spans="2:5" ht="15">
      <c r="B4866" s="11"/>
      <c r="C4866" s="12"/>
      <c r="D4866" s="12"/>
      <c r="E48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7" spans="2:5" ht="15">
      <c r="B4867" s="11"/>
      <c r="C4867" s="12"/>
      <c r="D4867" s="12"/>
      <c r="E48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8" spans="2:5" ht="15">
      <c r="B4868" s="11"/>
      <c r="C4868" s="12"/>
      <c r="D4868" s="12"/>
      <c r="E48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69" spans="2:5" ht="15">
      <c r="B4869" s="11"/>
      <c r="C4869" s="12"/>
      <c r="D4869" s="12"/>
      <c r="E48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0" spans="2:5" ht="15">
      <c r="B4870" s="11"/>
      <c r="C4870" s="12"/>
      <c r="D4870" s="12"/>
      <c r="E48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1" spans="2:5" ht="15">
      <c r="B4871" s="11"/>
      <c r="C4871" s="12"/>
      <c r="D4871" s="12"/>
      <c r="E48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2" spans="2:5" ht="15">
      <c r="B4872" s="11"/>
      <c r="C4872" s="12"/>
      <c r="D4872" s="12"/>
      <c r="E48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3" spans="2:5" ht="15">
      <c r="B4873" s="11"/>
      <c r="C4873" s="12"/>
      <c r="D4873" s="12"/>
      <c r="E48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4" spans="2:5" ht="15">
      <c r="B4874" s="11"/>
      <c r="C4874" s="12"/>
      <c r="D4874" s="12"/>
      <c r="E48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5" spans="2:5" ht="15">
      <c r="B4875" s="11"/>
      <c r="C4875" s="12"/>
      <c r="D4875" s="12"/>
      <c r="E48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6" spans="2:5" ht="15">
      <c r="B4876" s="11"/>
      <c r="C4876" s="12"/>
      <c r="D4876" s="12"/>
      <c r="E48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7" spans="2:5" ht="15">
      <c r="B4877" s="11"/>
      <c r="C4877" s="12"/>
      <c r="D4877" s="12"/>
      <c r="E48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8" spans="2:5" ht="15">
      <c r="B4878" s="11"/>
      <c r="C4878" s="12"/>
      <c r="D4878" s="12"/>
      <c r="E48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79" spans="2:5" ht="15">
      <c r="B4879" s="11"/>
      <c r="C4879" s="12"/>
      <c r="D4879" s="12"/>
      <c r="E48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0" spans="2:5" ht="15">
      <c r="B4880" s="11"/>
      <c r="C4880" s="12"/>
      <c r="D4880" s="12"/>
      <c r="E48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1" spans="2:5" ht="15">
      <c r="B4881" s="11"/>
      <c r="C4881" s="12"/>
      <c r="D4881" s="12"/>
      <c r="E48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2" spans="2:5" ht="15">
      <c r="B4882" s="11"/>
      <c r="C4882" s="12"/>
      <c r="D4882" s="12"/>
      <c r="E48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3" spans="2:5" ht="15">
      <c r="B4883" s="11"/>
      <c r="C4883" s="12"/>
      <c r="D4883" s="12"/>
      <c r="E48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4" spans="2:5" ht="15">
      <c r="B4884" s="11"/>
      <c r="C4884" s="12"/>
      <c r="D4884" s="12"/>
      <c r="E48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5" spans="2:5" ht="15">
      <c r="B4885" s="11"/>
      <c r="C4885" s="12"/>
      <c r="D4885" s="12"/>
      <c r="E48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6" spans="2:5" ht="15">
      <c r="B4886" s="11"/>
      <c r="C4886" s="12"/>
      <c r="D4886" s="12"/>
      <c r="E48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7" spans="2:5" ht="15">
      <c r="B4887" s="11"/>
      <c r="C4887" s="12"/>
      <c r="D4887" s="12"/>
      <c r="E48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8" spans="2:5" ht="15">
      <c r="B4888" s="11"/>
      <c r="C4888" s="12"/>
      <c r="D4888" s="12"/>
      <c r="E48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89" spans="2:5" ht="15">
      <c r="B4889" s="11"/>
      <c r="C4889" s="12"/>
      <c r="D4889" s="12"/>
      <c r="E48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0" spans="2:5" ht="15">
      <c r="B4890" s="11"/>
      <c r="C4890" s="12"/>
      <c r="D4890" s="12"/>
      <c r="E48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1" spans="2:5" ht="15">
      <c r="B4891" s="11"/>
      <c r="C4891" s="12"/>
      <c r="D4891" s="12"/>
      <c r="E48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2" spans="2:5" ht="15">
      <c r="B4892" s="11"/>
      <c r="C4892" s="12"/>
      <c r="D4892" s="12"/>
      <c r="E48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3" spans="2:5" ht="15">
      <c r="B4893" s="11"/>
      <c r="C4893" s="12"/>
      <c r="D4893" s="12"/>
      <c r="E48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4" spans="2:5" ht="15">
      <c r="B4894" s="11"/>
      <c r="C4894" s="12"/>
      <c r="D4894" s="12"/>
      <c r="E48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5" spans="2:5" ht="15">
      <c r="B4895" s="11"/>
      <c r="C4895" s="12"/>
      <c r="D4895" s="12"/>
      <c r="E48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6" spans="2:5" ht="15">
      <c r="B4896" s="11"/>
      <c r="C4896" s="12"/>
      <c r="D4896" s="12"/>
      <c r="E48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7" spans="2:5" ht="15">
      <c r="B4897" s="11"/>
      <c r="C4897" s="12"/>
      <c r="D4897" s="12"/>
      <c r="E48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8" spans="2:5" ht="15">
      <c r="B4898" s="11"/>
      <c r="C4898" s="12"/>
      <c r="D4898" s="12"/>
      <c r="E48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899" spans="2:5" ht="15">
      <c r="B4899" s="11"/>
      <c r="C4899" s="12"/>
      <c r="D4899" s="12"/>
      <c r="E48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0" spans="2:5" ht="15">
      <c r="B4900" s="11"/>
      <c r="C4900" s="12"/>
      <c r="D4900" s="12"/>
      <c r="E49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1" spans="2:5" ht="15">
      <c r="B4901" s="11"/>
      <c r="C4901" s="12"/>
      <c r="D4901" s="12"/>
      <c r="E490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2" spans="2:5" ht="15">
      <c r="B4902" s="11"/>
      <c r="C4902" s="12"/>
      <c r="D4902" s="12"/>
      <c r="E490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3" spans="2:5" ht="15">
      <c r="B4903" s="11"/>
      <c r="C4903" s="12"/>
      <c r="D4903" s="12"/>
      <c r="E490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4" spans="2:5" ht="15">
      <c r="B4904" s="11"/>
      <c r="C4904" s="12"/>
      <c r="D4904" s="12"/>
      <c r="E490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5" spans="2:5" ht="15">
      <c r="B4905" s="11"/>
      <c r="C4905" s="12"/>
      <c r="D4905" s="12"/>
      <c r="E490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6" spans="2:5" ht="15">
      <c r="B4906" s="11"/>
      <c r="C4906" s="12"/>
      <c r="D4906" s="12"/>
      <c r="E490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7" spans="2:5" ht="15">
      <c r="B4907" s="11"/>
      <c r="C4907" s="12"/>
      <c r="D4907" s="12"/>
      <c r="E490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8" spans="2:5" ht="15">
      <c r="B4908" s="11"/>
      <c r="C4908" s="12"/>
      <c r="D4908" s="12"/>
      <c r="E490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09" spans="2:5" ht="15">
      <c r="B4909" s="11"/>
      <c r="C4909" s="12"/>
      <c r="D4909" s="12"/>
      <c r="E490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0" spans="2:5" ht="15">
      <c r="B4910" s="11"/>
      <c r="C4910" s="12"/>
      <c r="D4910" s="12"/>
      <c r="E491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1" spans="2:5" ht="15">
      <c r="B4911" s="11"/>
      <c r="C4911" s="12"/>
      <c r="D4911" s="12"/>
      <c r="E491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2" spans="2:5" ht="15">
      <c r="B4912" s="11"/>
      <c r="C4912" s="12"/>
      <c r="D4912" s="12"/>
      <c r="E491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3" spans="2:5" ht="15">
      <c r="B4913" s="11"/>
      <c r="C4913" s="12"/>
      <c r="D4913" s="12"/>
      <c r="E491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4" spans="2:5" ht="15">
      <c r="B4914" s="11"/>
      <c r="C4914" s="12"/>
      <c r="D4914" s="12"/>
      <c r="E491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5" spans="2:5" ht="15">
      <c r="B4915" s="11"/>
      <c r="C4915" s="12"/>
      <c r="D4915" s="12"/>
      <c r="E491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6" spans="2:5" ht="15">
      <c r="B4916" s="11"/>
      <c r="C4916" s="12"/>
      <c r="D4916" s="12"/>
      <c r="E491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7" spans="2:5" ht="15">
      <c r="B4917" s="11"/>
      <c r="C4917" s="12"/>
      <c r="D4917" s="12"/>
      <c r="E491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8" spans="2:5" ht="15">
      <c r="B4918" s="11"/>
      <c r="C4918" s="12"/>
      <c r="D4918" s="12"/>
      <c r="E491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19" spans="2:5" ht="15">
      <c r="B4919" s="11"/>
      <c r="C4919" s="12"/>
      <c r="D4919" s="12"/>
      <c r="E491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0" spans="2:5" ht="15">
      <c r="B4920" s="11"/>
      <c r="C4920" s="12"/>
      <c r="D4920" s="12"/>
      <c r="E492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1" spans="2:5" ht="15">
      <c r="B4921" s="11"/>
      <c r="C4921" s="12"/>
      <c r="D4921" s="12"/>
      <c r="E492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2" spans="2:5" ht="15">
      <c r="B4922" s="11"/>
      <c r="C4922" s="12"/>
      <c r="D4922" s="12"/>
      <c r="E492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3" spans="2:5" ht="15">
      <c r="B4923" s="11"/>
      <c r="C4923" s="12"/>
      <c r="D4923" s="12"/>
      <c r="E492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4" spans="2:5" ht="15">
      <c r="B4924" s="11"/>
      <c r="C4924" s="12"/>
      <c r="D4924" s="12"/>
      <c r="E492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5" spans="2:5" ht="15">
      <c r="B4925" s="11"/>
      <c r="C4925" s="12"/>
      <c r="D4925" s="12"/>
      <c r="E492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6" spans="2:5" ht="15">
      <c r="B4926" s="11"/>
      <c r="C4926" s="12"/>
      <c r="D4926" s="12"/>
      <c r="E492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7" spans="2:5" ht="15">
      <c r="B4927" s="11"/>
      <c r="C4927" s="12"/>
      <c r="D4927" s="12"/>
      <c r="E492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8" spans="2:5" ht="15">
      <c r="B4928" s="11"/>
      <c r="C4928" s="12"/>
      <c r="D4928" s="12"/>
      <c r="E492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29" spans="2:5" ht="15">
      <c r="B4929" s="11"/>
      <c r="C4929" s="12"/>
      <c r="D4929" s="12"/>
      <c r="E492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0" spans="2:5" ht="15">
      <c r="B4930" s="11"/>
      <c r="C4930" s="12"/>
      <c r="D4930" s="12"/>
      <c r="E493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1" spans="2:5" ht="15">
      <c r="B4931" s="11"/>
      <c r="C4931" s="12"/>
      <c r="D4931" s="12"/>
      <c r="E493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2" spans="2:5" ht="15">
      <c r="B4932" s="11"/>
      <c r="C4932" s="12"/>
      <c r="D4932" s="12"/>
      <c r="E493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3" spans="2:5" ht="15">
      <c r="B4933" s="11"/>
      <c r="C4933" s="12"/>
      <c r="D4933" s="12"/>
      <c r="E493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4" spans="2:5" ht="15">
      <c r="B4934" s="11"/>
      <c r="C4934" s="12"/>
      <c r="D4934" s="12"/>
      <c r="E493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5" spans="2:5" ht="15">
      <c r="B4935" s="11"/>
      <c r="C4935" s="12"/>
      <c r="D4935" s="12"/>
      <c r="E493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6" spans="2:5" ht="15">
      <c r="B4936" s="11"/>
      <c r="C4936" s="12"/>
      <c r="D4936" s="12"/>
      <c r="E493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7" spans="2:5" ht="15">
      <c r="B4937" s="11"/>
      <c r="C4937" s="12"/>
      <c r="D4937" s="12"/>
      <c r="E493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8" spans="2:5" ht="15">
      <c r="B4938" s="11"/>
      <c r="C4938" s="12"/>
      <c r="D4938" s="12"/>
      <c r="E493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39" spans="2:5" ht="15">
      <c r="B4939" s="11"/>
      <c r="C4939" s="12"/>
      <c r="D4939" s="12"/>
      <c r="E493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0" spans="2:5" ht="15">
      <c r="B4940" s="11"/>
      <c r="C4940" s="12"/>
      <c r="D4940" s="12"/>
      <c r="E494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1" spans="2:5" ht="15">
      <c r="B4941" s="11"/>
      <c r="C4941" s="12"/>
      <c r="D4941" s="12"/>
      <c r="E494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2" spans="2:5" ht="15">
      <c r="B4942" s="11"/>
      <c r="C4942" s="12"/>
      <c r="D4942" s="12"/>
      <c r="E494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3" spans="2:5" ht="15">
      <c r="B4943" s="11"/>
      <c r="C4943" s="12"/>
      <c r="D4943" s="12"/>
      <c r="E494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4" spans="2:5" ht="15">
      <c r="B4944" s="11"/>
      <c r="C4944" s="12"/>
      <c r="D4944" s="12"/>
      <c r="E494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5" spans="2:5" ht="15">
      <c r="B4945" s="11"/>
      <c r="C4945" s="12"/>
      <c r="D4945" s="12"/>
      <c r="E494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6" spans="2:5" ht="15">
      <c r="B4946" s="11"/>
      <c r="C4946" s="12"/>
      <c r="D4946" s="12"/>
      <c r="E494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7" spans="2:5" ht="15">
      <c r="B4947" s="11"/>
      <c r="C4947" s="12"/>
      <c r="D4947" s="12"/>
      <c r="E494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8" spans="2:5" ht="15">
      <c r="B4948" s="11"/>
      <c r="C4948" s="12"/>
      <c r="D4948" s="12"/>
      <c r="E494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49" spans="2:5" ht="15">
      <c r="B4949" s="11"/>
      <c r="C4949" s="12"/>
      <c r="D4949" s="12"/>
      <c r="E494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0" spans="2:5" ht="15">
      <c r="B4950" s="11"/>
      <c r="C4950" s="12"/>
      <c r="D4950" s="12"/>
      <c r="E495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1" spans="2:5" ht="15">
      <c r="B4951" s="11"/>
      <c r="C4951" s="12"/>
      <c r="D4951" s="12"/>
      <c r="E495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2" spans="2:5" ht="15">
      <c r="B4952" s="11"/>
      <c r="C4952" s="12"/>
      <c r="D4952" s="12"/>
      <c r="E495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3" spans="2:5" ht="15">
      <c r="B4953" s="11"/>
      <c r="C4953" s="12"/>
      <c r="D4953" s="12"/>
      <c r="E495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4" spans="2:5" ht="15">
      <c r="B4954" s="11"/>
      <c r="C4954" s="12"/>
      <c r="D4954" s="12"/>
      <c r="E495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5" spans="2:5" ht="15">
      <c r="B4955" s="11"/>
      <c r="C4955" s="12"/>
      <c r="D4955" s="12"/>
      <c r="E495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6" spans="2:5" ht="15">
      <c r="B4956" s="11"/>
      <c r="C4956" s="12"/>
      <c r="D4956" s="12"/>
      <c r="E495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7" spans="2:5" ht="15">
      <c r="B4957" s="11"/>
      <c r="C4957" s="12"/>
      <c r="D4957" s="12"/>
      <c r="E495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8" spans="2:5" ht="15">
      <c r="B4958" s="11"/>
      <c r="C4958" s="12"/>
      <c r="D4958" s="12"/>
      <c r="E495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59" spans="2:5" ht="15">
      <c r="B4959" s="11"/>
      <c r="C4959" s="12"/>
      <c r="D4959" s="12"/>
      <c r="E495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0" spans="2:5" ht="15">
      <c r="B4960" s="11"/>
      <c r="C4960" s="12"/>
      <c r="D4960" s="12"/>
      <c r="E496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1" spans="2:5" ht="15">
      <c r="B4961" s="11"/>
      <c r="C4961" s="12"/>
      <c r="D4961" s="12"/>
      <c r="E496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2" spans="2:5" ht="15">
      <c r="B4962" s="11"/>
      <c r="C4962" s="12"/>
      <c r="D4962" s="12"/>
      <c r="E496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3" spans="2:5" ht="15">
      <c r="B4963" s="11"/>
      <c r="C4963" s="12"/>
      <c r="D4963" s="12"/>
      <c r="E496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4" spans="2:5" ht="15">
      <c r="B4964" s="11"/>
      <c r="C4964" s="12"/>
      <c r="D4964" s="12"/>
      <c r="E496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5" spans="2:5" ht="15">
      <c r="B4965" s="11"/>
      <c r="C4965" s="12"/>
      <c r="D4965" s="12"/>
      <c r="E496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6" spans="2:5" ht="15">
      <c r="B4966" s="11"/>
      <c r="C4966" s="12"/>
      <c r="D4966" s="12"/>
      <c r="E496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7" spans="2:5" ht="15">
      <c r="B4967" s="11"/>
      <c r="C4967" s="12"/>
      <c r="D4967" s="12"/>
      <c r="E496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8" spans="2:5" ht="15">
      <c r="B4968" s="11"/>
      <c r="C4968" s="12"/>
      <c r="D4968" s="12"/>
      <c r="E496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69" spans="2:5" ht="15">
      <c r="B4969" s="11"/>
      <c r="C4969" s="12"/>
      <c r="D4969" s="12"/>
      <c r="E496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0" spans="2:5" ht="15">
      <c r="B4970" s="11"/>
      <c r="C4970" s="12"/>
      <c r="D4970" s="12"/>
      <c r="E497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1" spans="2:5" ht="15">
      <c r="B4971" s="11"/>
      <c r="C4971" s="12"/>
      <c r="D4971" s="12"/>
      <c r="E497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2" spans="2:5" ht="15">
      <c r="B4972" s="11"/>
      <c r="C4972" s="12"/>
      <c r="D4972" s="12"/>
      <c r="E497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3" spans="2:5" ht="15">
      <c r="B4973" s="11"/>
      <c r="C4973" s="12"/>
      <c r="D4973" s="12"/>
      <c r="E497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4" spans="2:5" ht="15">
      <c r="B4974" s="11"/>
      <c r="C4974" s="12"/>
      <c r="D4974" s="12"/>
      <c r="E497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5" spans="2:5" ht="15">
      <c r="B4975" s="11"/>
      <c r="C4975" s="12"/>
      <c r="D4975" s="12"/>
      <c r="E497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6" spans="2:5" ht="15">
      <c r="B4976" s="11"/>
      <c r="C4976" s="12"/>
      <c r="D4976" s="12"/>
      <c r="E497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7" spans="2:5" ht="15">
      <c r="B4977" s="11"/>
      <c r="C4977" s="12"/>
      <c r="D4977" s="12"/>
      <c r="E497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8" spans="2:5" ht="15">
      <c r="B4978" s="11"/>
      <c r="C4978" s="12"/>
      <c r="D4978" s="12"/>
      <c r="E497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79" spans="2:5" ht="15">
      <c r="B4979" s="11"/>
      <c r="C4979" s="12"/>
      <c r="D4979" s="12"/>
      <c r="E497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0" spans="2:5" ht="15">
      <c r="B4980" s="11"/>
      <c r="C4980" s="12"/>
      <c r="D4980" s="12"/>
      <c r="E498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1" spans="2:5" ht="15">
      <c r="B4981" s="11"/>
      <c r="C4981" s="12"/>
      <c r="D4981" s="12"/>
      <c r="E498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2" spans="2:5" ht="15">
      <c r="B4982" s="11"/>
      <c r="C4982" s="12"/>
      <c r="D4982" s="12"/>
      <c r="E498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3" spans="2:5" ht="15">
      <c r="B4983" s="11"/>
      <c r="C4983" s="12"/>
      <c r="D4983" s="12"/>
      <c r="E498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4" spans="2:5" ht="15">
      <c r="B4984" s="11"/>
      <c r="C4984" s="12"/>
      <c r="D4984" s="12"/>
      <c r="E498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5" spans="2:5" ht="15">
      <c r="B4985" s="11"/>
      <c r="C4985" s="12"/>
      <c r="D4985" s="12"/>
      <c r="E498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6" spans="2:5" ht="15">
      <c r="B4986" s="11"/>
      <c r="C4986" s="12"/>
      <c r="D4986" s="12"/>
      <c r="E498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7" spans="2:5" ht="15">
      <c r="B4987" s="11"/>
      <c r="C4987" s="12"/>
      <c r="D4987" s="12"/>
      <c r="E498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8" spans="2:5" ht="15">
      <c r="B4988" s="11"/>
      <c r="C4988" s="12"/>
      <c r="D4988" s="12"/>
      <c r="E498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89" spans="2:5" ht="15">
      <c r="B4989" s="11"/>
      <c r="C4989" s="12"/>
      <c r="D4989" s="12"/>
      <c r="E498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0" spans="2:5" ht="15">
      <c r="B4990" s="11"/>
      <c r="C4990" s="12"/>
      <c r="D4990" s="12"/>
      <c r="E499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1" spans="2:5" ht="15">
      <c r="B4991" s="11"/>
      <c r="C4991" s="12"/>
      <c r="D4991" s="12"/>
      <c r="E4991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2" spans="2:5" ht="15">
      <c r="B4992" s="11"/>
      <c r="C4992" s="12"/>
      <c r="D4992" s="12"/>
      <c r="E4992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3" spans="2:5" ht="15">
      <c r="B4993" s="11"/>
      <c r="C4993" s="12"/>
      <c r="D4993" s="12"/>
      <c r="E4993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4" spans="2:5" ht="15">
      <c r="B4994" s="11"/>
      <c r="C4994" s="12"/>
      <c r="D4994" s="12"/>
      <c r="E4994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5" spans="2:5" ht="15">
      <c r="B4995" s="11"/>
      <c r="C4995" s="12"/>
      <c r="D4995" s="12"/>
      <c r="E4995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6" spans="2:5" ht="15">
      <c r="B4996" s="11"/>
      <c r="C4996" s="12"/>
      <c r="D4996" s="12"/>
      <c r="E4996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7" spans="2:5" ht="15">
      <c r="B4997" s="11"/>
      <c r="C4997" s="12"/>
      <c r="D4997" s="12"/>
      <c r="E4997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8" spans="2:5" ht="15">
      <c r="B4998" s="11"/>
      <c r="C4998" s="12"/>
      <c r="D4998" s="12"/>
      <c r="E4998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4999" spans="2:5" ht="15">
      <c r="B4999" s="11"/>
      <c r="C4999" s="12"/>
      <c r="D4999" s="12"/>
      <c r="E4999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  <row r="5000" spans="2:5" ht="15">
      <c r="B5000" s="11"/>
      <c r="C5000" s="12"/>
      <c r="D5000" s="12"/>
      <c r="E5000" s="15" t="str">
        <f>IF(Tabela1[[#This Row],[Początek pobytu/nauki]]="","",IF(Tabela1[[#This Row],[Koniec pobytu/nauki]]&gt;=Tabela1[[#This Row],[Początek pobytu/nauki]],_xlfn.IFERROR(IF($BA$1=1,SUM(IF(Tabela1[[#This Row],[Początek pobytu/nauki]]&lt;Daty!$A$368,INDEX(Daty!$B$368:$Q$665,1,MATCH($BC$1,Daty!$B$1:$Q$1,0)),INDEX(Daty!$B$368:$Q$665,MATCH(Tabela1[[#This Row],[Początek pobytu/nauki]],Daty!$A$368:$A$665,0),MATCH($BC$1,Daty!$B$1:$Q$1,0))):IF(Tabela1[[#This Row],[Koniec pobytu/nauki]]&gt;Daty!$A$665,INDEX(Daty!$B$368:$Q$665,298,MATCH($BC$1,Daty!$B$1:$Q$1,0)),INDEX(Daty!$B$368:$Q$665,MATCH(Tabela1[[#This Row],[Koniec pobytu/nauki]],Daty!$A$368:$A$665,0),MATCH($BC$1,Daty!$B$1:$Q$1,0)))),IF($BA$1=2,SUM(IF(Tabela1[[#This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pobytu/nauki]],Daty!$A$2:$A$367,0),17))),IF(AND($BA$1=5,Tabela1[[#This Row],[Początek pobytu/nauki]]&lt;=Daty!$A$362,Tabela1[[#This Row],[Koniec pobytu/nauki]]&gt;=Daty!$A$7,Tabela1[[#This Row],[Koniec pobytu/nauki]]-Tabela1[[#This Row],[Początek pobytu/nauki]]&gt;=6,Tabela1[[#This Row],[Koniec pobytu/nauki]]-Tabela1[[#This Row],[Początek pobytu/nauki]]&lt;=84),SUM(IF(Tabela1[[#This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pobytu/nauki]],Daty!$A$2:$A$367,0),18)),-1),0))))),0),"koniec wcześniej niż początek"))</f>
        <v/>
      </c>
    </row>
  </sheetData>
  <sheetProtection algorithmName="SHA-512" hashValue="0gHAhfhqoWm0k16v77QRtLojNc4gne4xTQxewf+/ODTir9on4G5tPnRj99DQHo1m+1ykbe3t8+CiY+SVjAi8xA==" saltValue="voON7le3JNF9a4C+D/dh3A==" spinCount="100000" sheet="1" autoFilter="0"/>
  <printOptions/>
  <pageMargins left="0.7" right="0.7" top="0.75" bottom="0.75" header="0.3" footer="0.3"/>
  <pageSetup horizontalDpi="600" verticalDpi="600" orientation="portrait" paperSize="9" r:id="rId27"/>
  <drawing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0"/>
  <sheetViews>
    <sheetView showGridLines="0" showRowColHeaders="0" workbookViewId="0" topLeftCell="A1">
      <selection activeCell="F10" sqref="F10"/>
    </sheetView>
  </sheetViews>
  <sheetFormatPr defaultColWidth="9.140625" defaultRowHeight="15"/>
  <cols>
    <col min="1" max="2" width="9.140625" style="1" customWidth="1"/>
    <col min="3" max="3" width="24.00390625" style="1" customWidth="1"/>
    <col min="4" max="4" width="23.421875" style="4" customWidth="1"/>
    <col min="5" max="5" width="56.140625" style="1" customWidth="1"/>
    <col min="6" max="6" width="20.140625" style="1" customWidth="1"/>
    <col min="7" max="7" width="38.421875" style="1" customWidth="1"/>
    <col min="8" max="16384" width="9.140625" style="1" customWidth="1"/>
  </cols>
  <sheetData>
    <row r="5" spans="2:7" ht="49.5" customHeight="1">
      <c r="B5" s="22" t="s">
        <v>35</v>
      </c>
      <c r="C5" s="22" t="s">
        <v>36</v>
      </c>
      <c r="D5" s="22" t="s">
        <v>22</v>
      </c>
      <c r="E5" s="22" t="s">
        <v>38</v>
      </c>
      <c r="F5" s="22" t="s">
        <v>41</v>
      </c>
      <c r="G5" s="22" t="s">
        <v>34</v>
      </c>
    </row>
    <row r="6" spans="2:7" ht="45" customHeight="1">
      <c r="B6" s="23" t="s">
        <v>23</v>
      </c>
      <c r="C6" s="16" t="s">
        <v>24</v>
      </c>
      <c r="D6" s="23" t="s">
        <v>25</v>
      </c>
      <c r="E6" s="16" t="s">
        <v>40</v>
      </c>
      <c r="F6" s="23">
        <v>189</v>
      </c>
      <c r="G6" s="16" t="s">
        <v>45</v>
      </c>
    </row>
    <row r="7" spans="2:7" ht="45" customHeight="1">
      <c r="B7" s="23" t="s">
        <v>26</v>
      </c>
      <c r="C7" s="16" t="s">
        <v>31</v>
      </c>
      <c r="D7" s="23" t="s">
        <v>27</v>
      </c>
      <c r="E7" s="16" t="s">
        <v>40</v>
      </c>
      <c r="F7" s="23">
        <v>182</v>
      </c>
      <c r="G7" s="16" t="s">
        <v>44</v>
      </c>
    </row>
    <row r="8" spans="2:7" ht="45" customHeight="1">
      <c r="B8" s="23" t="s">
        <v>28</v>
      </c>
      <c r="C8" s="16" t="s">
        <v>33</v>
      </c>
      <c r="D8" s="23" t="s">
        <v>27</v>
      </c>
      <c r="E8" s="16" t="s">
        <v>37</v>
      </c>
      <c r="F8" s="23">
        <v>366</v>
      </c>
      <c r="G8" s="16" t="s">
        <v>44</v>
      </c>
    </row>
    <row r="9" spans="2:7" ht="45" customHeight="1">
      <c r="B9" s="23" t="s">
        <v>29</v>
      </c>
      <c r="C9" s="16" t="s">
        <v>32</v>
      </c>
      <c r="D9" s="23" t="s">
        <v>27</v>
      </c>
      <c r="E9" s="16" t="s">
        <v>39</v>
      </c>
      <c r="F9" s="23">
        <v>250</v>
      </c>
      <c r="G9" s="16"/>
    </row>
    <row r="10" spans="2:7" ht="45" customHeight="1">
      <c r="B10" s="23" t="s">
        <v>30</v>
      </c>
      <c r="C10" s="16" t="s">
        <v>42</v>
      </c>
      <c r="D10" s="23" t="s">
        <v>27</v>
      </c>
      <c r="E10" s="16" t="s">
        <v>46</v>
      </c>
      <c r="F10" s="23">
        <v>366</v>
      </c>
      <c r="G10" s="16"/>
    </row>
  </sheetData>
  <sheetProtection algorithmName="SHA-512" hashValue="sr0Y2esd5XQyeentf3dhkbMYuH2Jb/HuRpyEybu8bLRHSU9+x8S8vZOcSQeICWwz5YdOavWIXgPuWghz55nDUw==" saltValue="mpOP3GhlhvR/VBv7A85LTg==" spinCount="100000"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5"/>
  <sheetViews>
    <sheetView showGridLines="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ColWidth="8.8515625" defaultRowHeight="15"/>
  <cols>
    <col min="1" max="1" width="12.28125" style="4" customWidth="1"/>
    <col min="2" max="13" width="13.28125" style="4" customWidth="1"/>
    <col min="14" max="14" width="13.7109375" style="4" bestFit="1" customWidth="1"/>
    <col min="15" max="19" width="13.28125" style="4" customWidth="1"/>
    <col min="20" max="16384" width="8.8515625" style="1" customWidth="1"/>
  </cols>
  <sheetData>
    <row r="1" spans="1:19" s="2" customFormat="1" ht="43.9" customHeight="1">
      <c r="A1" s="6" t="s">
        <v>16</v>
      </c>
      <c r="B1" s="6" t="s">
        <v>12</v>
      </c>
      <c r="C1" s="6" t="s">
        <v>7</v>
      </c>
      <c r="D1" s="6" t="s">
        <v>0</v>
      </c>
      <c r="E1" s="6" t="s">
        <v>8</v>
      </c>
      <c r="F1" s="6" t="s">
        <v>1</v>
      </c>
      <c r="G1" s="6" t="s">
        <v>9</v>
      </c>
      <c r="H1" s="6" t="s">
        <v>13</v>
      </c>
      <c r="I1" s="6" t="s">
        <v>14</v>
      </c>
      <c r="J1" s="6" t="s">
        <v>2</v>
      </c>
      <c r="K1" s="6" t="s">
        <v>5</v>
      </c>
      <c r="L1" s="6" t="s">
        <v>3</v>
      </c>
      <c r="M1" s="6" t="s">
        <v>4</v>
      </c>
      <c r="N1" s="6" t="s">
        <v>10</v>
      </c>
      <c r="O1" s="6" t="s">
        <v>6</v>
      </c>
      <c r="P1" s="6" t="s">
        <v>11</v>
      </c>
      <c r="Q1" s="6" t="s">
        <v>15</v>
      </c>
      <c r="R1" s="6" t="s">
        <v>21</v>
      </c>
      <c r="S1" s="6" t="s">
        <v>43</v>
      </c>
    </row>
    <row r="2" spans="1:19" ht="15">
      <c r="A2" s="7">
        <v>43525</v>
      </c>
      <c r="B2" s="8">
        <v>1</v>
      </c>
      <c r="C2" s="8">
        <v>1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>
        <v>1</v>
      </c>
      <c r="M2" s="8">
        <v>1</v>
      </c>
      <c r="N2" s="8">
        <v>1</v>
      </c>
      <c r="O2" s="8">
        <v>1</v>
      </c>
      <c r="P2" s="8">
        <v>1</v>
      </c>
      <c r="Q2" s="8">
        <v>1</v>
      </c>
      <c r="R2" s="8">
        <v>1</v>
      </c>
      <c r="S2" s="8">
        <v>1</v>
      </c>
    </row>
    <row r="3" spans="1:19" ht="15">
      <c r="A3" s="7">
        <v>43526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1</v>
      </c>
    </row>
    <row r="4" spans="1:19" ht="15">
      <c r="A4" s="7">
        <v>43527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</row>
    <row r="5" spans="1:19" ht="15">
      <c r="A5" s="7">
        <v>43528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</row>
    <row r="6" spans="1:19" ht="15">
      <c r="A6" s="7">
        <v>43529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</row>
    <row r="7" spans="1:19" ht="15">
      <c r="A7" s="7">
        <v>43530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</row>
    <row r="8" spans="1:19" ht="15">
      <c r="A8" s="7">
        <v>43531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</row>
    <row r="9" spans="1:19" ht="15">
      <c r="A9" s="7">
        <v>43532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</row>
    <row r="10" spans="1:19" ht="15">
      <c r="A10" s="7">
        <v>43533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</row>
    <row r="11" spans="1:19" ht="15">
      <c r="A11" s="7">
        <v>43534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</row>
    <row r="12" spans="1:19" ht="15">
      <c r="A12" s="7">
        <v>43535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</row>
    <row r="13" spans="1:19" ht="15">
      <c r="A13" s="7">
        <v>43536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</row>
    <row r="14" spans="1:19" ht="15">
      <c r="A14" s="7">
        <v>43537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</row>
    <row r="15" spans="1:19" ht="15">
      <c r="A15" s="7">
        <v>43538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</row>
    <row r="16" spans="1:19" ht="15">
      <c r="A16" s="7">
        <v>43539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</row>
    <row r="17" spans="1:19" ht="15">
      <c r="A17" s="7">
        <v>43540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</v>
      </c>
    </row>
    <row r="18" spans="1:19" ht="15">
      <c r="A18" s="7">
        <v>43541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</v>
      </c>
    </row>
    <row r="19" spans="1:19" ht="15">
      <c r="A19" s="7">
        <v>43542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</row>
    <row r="20" spans="1:19" ht="15">
      <c r="A20" s="7">
        <v>43543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</row>
    <row r="21" spans="1:19" ht="15">
      <c r="A21" s="7">
        <v>43544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</row>
    <row r="22" spans="1:19" ht="15">
      <c r="A22" s="7">
        <v>43545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</row>
    <row r="23" spans="1:19" ht="15">
      <c r="A23" s="7">
        <v>43546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</row>
    <row r="24" spans="1:19" ht="15">
      <c r="A24" s="7">
        <v>43547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</row>
    <row r="25" spans="1:19" ht="15">
      <c r="A25" s="7">
        <v>43548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</row>
    <row r="26" spans="1:19" ht="15">
      <c r="A26" s="7">
        <v>43549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</row>
    <row r="27" spans="1:19" ht="15">
      <c r="A27" s="7">
        <v>43550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</row>
    <row r="28" spans="1:19" ht="15">
      <c r="A28" s="7">
        <v>43551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</row>
    <row r="29" spans="1:19" ht="15">
      <c r="A29" s="7">
        <v>43552</v>
      </c>
      <c r="B29" s="8">
        <v>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</row>
    <row r="30" spans="1:19" ht="15">
      <c r="A30" s="7">
        <v>43553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</row>
    <row r="31" spans="1:19" ht="15">
      <c r="A31" s="7">
        <v>43554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1</v>
      </c>
    </row>
    <row r="32" spans="1:19" ht="15">
      <c r="A32" s="7">
        <v>43555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</row>
    <row r="33" spans="1:19" ht="15">
      <c r="A33" s="7">
        <v>43556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</row>
    <row r="34" spans="1:19" ht="15">
      <c r="A34" s="7">
        <v>43557</v>
      </c>
      <c r="B34" s="8">
        <v>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</row>
    <row r="35" spans="1:19" ht="15">
      <c r="A35" s="7">
        <v>43558</v>
      </c>
      <c r="B35" s="8">
        <v>1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</row>
    <row r="36" spans="1:19" ht="15">
      <c r="A36" s="7">
        <v>43559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</row>
    <row r="37" spans="1:19" ht="15">
      <c r="A37" s="7">
        <v>43560</v>
      </c>
      <c r="B37" s="8">
        <v>1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</row>
    <row r="38" spans="1:19" ht="15">
      <c r="A38" s="7">
        <v>43561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</v>
      </c>
    </row>
    <row r="39" spans="1:19" ht="15">
      <c r="A39" s="7">
        <v>43562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</row>
    <row r="40" spans="1:19" ht="15">
      <c r="A40" s="7">
        <v>43563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</row>
    <row r="41" spans="1:19" ht="15">
      <c r="A41" s="7">
        <v>43564</v>
      </c>
      <c r="B41" s="8">
        <v>1</v>
      </c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</row>
    <row r="42" spans="1:19" ht="15">
      <c r="A42" s="7">
        <v>43565</v>
      </c>
      <c r="B42" s="8">
        <v>1</v>
      </c>
      <c r="C42" s="8">
        <v>1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</row>
    <row r="43" spans="1:19" ht="15">
      <c r="A43" s="7">
        <v>43566</v>
      </c>
      <c r="B43" s="8">
        <v>1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</row>
    <row r="44" spans="1:19" ht="15">
      <c r="A44" s="7">
        <v>43567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</row>
    <row r="45" spans="1:19" ht="15">
      <c r="A45" s="7">
        <v>43568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1</v>
      </c>
    </row>
    <row r="46" spans="1:19" ht="15">
      <c r="A46" s="7">
        <v>43569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</row>
    <row r="47" spans="1:19" ht="15">
      <c r="A47" s="7">
        <v>43570</v>
      </c>
      <c r="B47" s="8">
        <v>1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8">
        <v>1</v>
      </c>
      <c r="S47" s="8">
        <v>1</v>
      </c>
    </row>
    <row r="48" spans="1:19" ht="15">
      <c r="A48" s="7">
        <v>43571</v>
      </c>
      <c r="B48" s="8">
        <v>1</v>
      </c>
      <c r="C48" s="8">
        <v>1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</row>
    <row r="49" spans="1:19" ht="15">
      <c r="A49" s="7">
        <v>43572</v>
      </c>
      <c r="B49" s="8">
        <v>1</v>
      </c>
      <c r="C49" s="8">
        <v>1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</row>
    <row r="50" spans="1:19" ht="15">
      <c r="A50" s="7">
        <v>43573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</v>
      </c>
      <c r="S50" s="8">
        <v>1</v>
      </c>
    </row>
    <row r="51" spans="1:19" ht="15">
      <c r="A51" s="7">
        <v>43574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1</v>
      </c>
      <c r="S51" s="8">
        <v>1</v>
      </c>
    </row>
    <row r="52" spans="1:19" ht="15">
      <c r="A52" s="7">
        <v>43575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1</v>
      </c>
    </row>
    <row r="53" spans="1:19" ht="15">
      <c r="A53" s="7">
        <v>43576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</v>
      </c>
    </row>
    <row r="54" spans="1:19" ht="15">
      <c r="A54" s="7">
        <v>43577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1</v>
      </c>
    </row>
    <row r="55" spans="1:19" ht="15">
      <c r="A55" s="7">
        <v>43578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</v>
      </c>
      <c r="S55" s="8">
        <v>1</v>
      </c>
    </row>
    <row r="56" spans="1:19" ht="15">
      <c r="A56" s="7">
        <v>43579</v>
      </c>
      <c r="B56" s="8">
        <v>1</v>
      </c>
      <c r="C56" s="8">
        <v>1</v>
      </c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>
        <v>1</v>
      </c>
      <c r="O56" s="8">
        <v>1</v>
      </c>
      <c r="P56" s="8">
        <v>1</v>
      </c>
      <c r="Q56" s="8">
        <v>1</v>
      </c>
      <c r="R56" s="8">
        <v>1</v>
      </c>
      <c r="S56" s="8">
        <v>1</v>
      </c>
    </row>
    <row r="57" spans="1:19" ht="15">
      <c r="A57" s="7">
        <v>43580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8">
        <v>1</v>
      </c>
      <c r="R57" s="8">
        <v>1</v>
      </c>
      <c r="S57" s="8">
        <v>1</v>
      </c>
    </row>
    <row r="58" spans="1:19" ht="15">
      <c r="A58" s="7">
        <v>43581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8">
        <v>1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</row>
    <row r="59" spans="1:19" ht="15">
      <c r="A59" s="7">
        <v>43582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</v>
      </c>
    </row>
    <row r="60" spans="1:19" ht="15">
      <c r="A60" s="7">
        <v>43583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1</v>
      </c>
    </row>
    <row r="61" spans="1:19" ht="15">
      <c r="A61" s="7">
        <v>43584</v>
      </c>
      <c r="B61" s="8">
        <v>1</v>
      </c>
      <c r="C61" s="8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1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</row>
    <row r="62" spans="1:19" ht="15">
      <c r="A62" s="7">
        <v>43585</v>
      </c>
      <c r="B62" s="8">
        <v>1</v>
      </c>
      <c r="C62" s="8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</row>
    <row r="63" spans="1:19" ht="15">
      <c r="A63" s="7">
        <v>43586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1</v>
      </c>
    </row>
    <row r="64" spans="1:19" ht="15">
      <c r="A64" s="7">
        <v>43587</v>
      </c>
      <c r="B64" s="8">
        <v>1</v>
      </c>
      <c r="C64" s="8">
        <v>1</v>
      </c>
      <c r="D64" s="8">
        <v>1</v>
      </c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>
        <v>1</v>
      </c>
      <c r="O64" s="8">
        <v>1</v>
      </c>
      <c r="P64" s="8">
        <v>1</v>
      </c>
      <c r="Q64" s="8">
        <v>1</v>
      </c>
      <c r="R64" s="8">
        <v>1</v>
      </c>
      <c r="S64" s="8">
        <v>1</v>
      </c>
    </row>
    <row r="65" spans="1:19" ht="15">
      <c r="A65" s="7">
        <v>43588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</v>
      </c>
    </row>
    <row r="66" spans="1:19" ht="15">
      <c r="A66" s="7">
        <v>43589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</v>
      </c>
    </row>
    <row r="67" spans="1:19" ht="15">
      <c r="A67" s="7">
        <v>43590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</row>
    <row r="68" spans="1:19" ht="15">
      <c r="A68" s="7">
        <v>43591</v>
      </c>
      <c r="B68" s="8">
        <v>1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8">
        <v>1</v>
      </c>
      <c r="M68" s="8">
        <v>1</v>
      </c>
      <c r="N68" s="8">
        <v>1</v>
      </c>
      <c r="O68" s="8">
        <v>1</v>
      </c>
      <c r="P68" s="8">
        <v>1</v>
      </c>
      <c r="Q68" s="8">
        <v>1</v>
      </c>
      <c r="R68" s="8">
        <v>1</v>
      </c>
      <c r="S68" s="8">
        <v>1</v>
      </c>
    </row>
    <row r="69" spans="1:19" ht="15">
      <c r="A69" s="7">
        <v>43592</v>
      </c>
      <c r="B69" s="8">
        <v>1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</row>
    <row r="70" spans="1:19" ht="15">
      <c r="A70" s="7">
        <v>43593</v>
      </c>
      <c r="B70" s="8">
        <v>1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</row>
    <row r="71" spans="1:19" ht="15">
      <c r="A71" s="7">
        <v>43594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8">
        <v>1</v>
      </c>
      <c r="P71" s="8">
        <v>1</v>
      </c>
      <c r="Q71" s="8">
        <v>1</v>
      </c>
      <c r="R71" s="8">
        <v>1</v>
      </c>
      <c r="S71" s="8">
        <v>1</v>
      </c>
    </row>
    <row r="72" spans="1:19" ht="15">
      <c r="A72" s="7">
        <v>43595</v>
      </c>
      <c r="B72" s="8">
        <v>1</v>
      </c>
      <c r="C72" s="8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</row>
    <row r="73" spans="1:19" ht="15">
      <c r="A73" s="7">
        <v>43596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</v>
      </c>
    </row>
    <row r="74" spans="1:19" ht="15">
      <c r="A74" s="7">
        <v>43597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</v>
      </c>
    </row>
    <row r="75" spans="1:19" ht="15">
      <c r="A75" s="7">
        <v>43598</v>
      </c>
      <c r="B75" s="8">
        <v>1</v>
      </c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8">
        <v>1</v>
      </c>
      <c r="P75" s="8">
        <v>1</v>
      </c>
      <c r="Q75" s="8">
        <v>1</v>
      </c>
      <c r="R75" s="8">
        <v>1</v>
      </c>
      <c r="S75" s="8">
        <v>1</v>
      </c>
    </row>
    <row r="76" spans="1:19" ht="15">
      <c r="A76" s="7">
        <v>43599</v>
      </c>
      <c r="B76" s="8">
        <v>1</v>
      </c>
      <c r="C76" s="8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>
        <v>1</v>
      </c>
      <c r="Q76" s="8">
        <v>1</v>
      </c>
      <c r="R76" s="8">
        <v>1</v>
      </c>
      <c r="S76" s="8">
        <v>1</v>
      </c>
    </row>
    <row r="77" spans="1:19" ht="15">
      <c r="A77" s="7">
        <v>43600</v>
      </c>
      <c r="B77" s="8">
        <v>1</v>
      </c>
      <c r="C77" s="8">
        <v>1</v>
      </c>
      <c r="D77" s="8">
        <v>1</v>
      </c>
      <c r="E77" s="8">
        <v>1</v>
      </c>
      <c r="F77" s="8">
        <v>1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1</v>
      </c>
      <c r="P77" s="8">
        <v>1</v>
      </c>
      <c r="Q77" s="8">
        <v>1</v>
      </c>
      <c r="R77" s="8">
        <v>1</v>
      </c>
      <c r="S77" s="8">
        <v>1</v>
      </c>
    </row>
    <row r="78" spans="1:19" ht="15">
      <c r="A78" s="7">
        <v>43601</v>
      </c>
      <c r="B78" s="8">
        <v>1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1</v>
      </c>
      <c r="S78" s="8">
        <v>1</v>
      </c>
    </row>
    <row r="79" spans="1:19" ht="15">
      <c r="A79" s="7">
        <v>43602</v>
      </c>
      <c r="B79" s="8">
        <v>1</v>
      </c>
      <c r="C79" s="8">
        <v>1</v>
      </c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8">
        <v>1</v>
      </c>
      <c r="N79" s="8">
        <v>1</v>
      </c>
      <c r="O79" s="8">
        <v>1</v>
      </c>
      <c r="P79" s="8">
        <v>1</v>
      </c>
      <c r="Q79" s="8">
        <v>1</v>
      </c>
      <c r="R79" s="8">
        <v>1</v>
      </c>
      <c r="S79" s="8">
        <v>1</v>
      </c>
    </row>
    <row r="80" spans="1:19" ht="15">
      <c r="A80" s="7">
        <v>43603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1</v>
      </c>
    </row>
    <row r="81" spans="1:19" ht="15">
      <c r="A81" s="7">
        <v>43604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1</v>
      </c>
    </row>
    <row r="82" spans="1:19" ht="15">
      <c r="A82" s="7">
        <v>43605</v>
      </c>
      <c r="B82" s="8">
        <v>1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1</v>
      </c>
      <c r="P82" s="8">
        <v>1</v>
      </c>
      <c r="Q82" s="8">
        <v>1</v>
      </c>
      <c r="R82" s="8">
        <v>1</v>
      </c>
      <c r="S82" s="8">
        <v>1</v>
      </c>
    </row>
    <row r="83" spans="1:19" ht="15">
      <c r="A83" s="7">
        <v>43606</v>
      </c>
      <c r="B83" s="8">
        <v>1</v>
      </c>
      <c r="C83" s="8">
        <v>1</v>
      </c>
      <c r="D83" s="8">
        <v>1</v>
      </c>
      <c r="E83" s="8">
        <v>1</v>
      </c>
      <c r="F83" s="8">
        <v>1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8">
        <v>1</v>
      </c>
      <c r="M83" s="8">
        <v>1</v>
      </c>
      <c r="N83" s="8">
        <v>1</v>
      </c>
      <c r="O83" s="8">
        <v>1</v>
      </c>
      <c r="P83" s="8">
        <v>1</v>
      </c>
      <c r="Q83" s="8">
        <v>1</v>
      </c>
      <c r="R83" s="8">
        <v>1</v>
      </c>
      <c r="S83" s="8">
        <v>1</v>
      </c>
    </row>
    <row r="84" spans="1:19" ht="15">
      <c r="A84" s="7">
        <v>43607</v>
      </c>
      <c r="B84" s="8">
        <v>1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v>1</v>
      </c>
      <c r="O84" s="8">
        <v>1</v>
      </c>
      <c r="P84" s="8">
        <v>1</v>
      </c>
      <c r="Q84" s="8">
        <v>1</v>
      </c>
      <c r="R84" s="8">
        <v>1</v>
      </c>
      <c r="S84" s="8">
        <v>1</v>
      </c>
    </row>
    <row r="85" spans="1:19" ht="15">
      <c r="A85" s="7">
        <v>43608</v>
      </c>
      <c r="B85" s="8">
        <v>1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8">
        <v>1</v>
      </c>
      <c r="M85" s="8">
        <v>1</v>
      </c>
      <c r="N85" s="8">
        <v>1</v>
      </c>
      <c r="O85" s="8">
        <v>1</v>
      </c>
      <c r="P85" s="8">
        <v>1</v>
      </c>
      <c r="Q85" s="8">
        <v>1</v>
      </c>
      <c r="R85" s="8">
        <v>1</v>
      </c>
      <c r="S85" s="8">
        <v>1</v>
      </c>
    </row>
    <row r="86" spans="1:19" ht="15">
      <c r="A86" s="7">
        <v>43609</v>
      </c>
      <c r="B86" s="8">
        <v>1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1</v>
      </c>
      <c r="R86" s="8">
        <v>1</v>
      </c>
      <c r="S86" s="8">
        <v>1</v>
      </c>
    </row>
    <row r="87" spans="1:19" ht="15">
      <c r="A87" s="7">
        <v>43610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1</v>
      </c>
    </row>
    <row r="88" spans="1:19" ht="15">
      <c r="A88" s="7">
        <v>43611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</row>
    <row r="89" spans="1:19" ht="15">
      <c r="A89" s="7">
        <v>43612</v>
      </c>
      <c r="B89" s="8">
        <v>1</v>
      </c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  <c r="M89" s="8">
        <v>1</v>
      </c>
      <c r="N89" s="8">
        <v>1</v>
      </c>
      <c r="O89" s="8">
        <v>1</v>
      </c>
      <c r="P89" s="8">
        <v>1</v>
      </c>
      <c r="Q89" s="8">
        <v>1</v>
      </c>
      <c r="R89" s="8">
        <v>1</v>
      </c>
      <c r="S89" s="8">
        <v>1</v>
      </c>
    </row>
    <row r="90" spans="1:19" ht="15">
      <c r="A90" s="7">
        <v>43613</v>
      </c>
      <c r="B90" s="8">
        <v>1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8">
        <v>1</v>
      </c>
      <c r="M90" s="8">
        <v>1</v>
      </c>
      <c r="N90" s="8">
        <v>1</v>
      </c>
      <c r="O90" s="8">
        <v>1</v>
      </c>
      <c r="P90" s="8">
        <v>1</v>
      </c>
      <c r="Q90" s="8">
        <v>1</v>
      </c>
      <c r="R90" s="8">
        <v>1</v>
      </c>
      <c r="S90" s="8">
        <v>1</v>
      </c>
    </row>
    <row r="91" spans="1:19" ht="15">
      <c r="A91" s="7">
        <v>43614</v>
      </c>
      <c r="B91" s="8">
        <v>1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>
        <v>1</v>
      </c>
      <c r="O91" s="8">
        <v>1</v>
      </c>
      <c r="P91" s="8">
        <v>1</v>
      </c>
      <c r="Q91" s="8">
        <v>1</v>
      </c>
      <c r="R91" s="8">
        <v>1</v>
      </c>
      <c r="S91" s="8">
        <v>1</v>
      </c>
    </row>
    <row r="92" spans="1:19" ht="15">
      <c r="A92" s="7">
        <v>43615</v>
      </c>
      <c r="B92" s="8">
        <v>1</v>
      </c>
      <c r="C92" s="8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8">
        <v>1</v>
      </c>
      <c r="M92" s="8">
        <v>1</v>
      </c>
      <c r="N92" s="8">
        <v>1</v>
      </c>
      <c r="O92" s="8">
        <v>1</v>
      </c>
      <c r="P92" s="8">
        <v>1</v>
      </c>
      <c r="Q92" s="8">
        <v>1</v>
      </c>
      <c r="R92" s="8">
        <v>1</v>
      </c>
      <c r="S92" s="8">
        <v>1</v>
      </c>
    </row>
    <row r="93" spans="1:19" ht="15">
      <c r="A93" s="7">
        <v>43616</v>
      </c>
      <c r="B93" s="8">
        <v>1</v>
      </c>
      <c r="C93" s="8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>
        <v>1</v>
      </c>
      <c r="M93" s="8">
        <v>1</v>
      </c>
      <c r="N93" s="8">
        <v>1</v>
      </c>
      <c r="O93" s="8">
        <v>1</v>
      </c>
      <c r="P93" s="8">
        <v>1</v>
      </c>
      <c r="Q93" s="8">
        <v>1</v>
      </c>
      <c r="R93" s="8">
        <v>1</v>
      </c>
      <c r="S93" s="8">
        <v>1</v>
      </c>
    </row>
    <row r="94" spans="1:19" ht="15">
      <c r="A94" s="7">
        <v>43617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1</v>
      </c>
    </row>
    <row r="95" spans="1:19" ht="15">
      <c r="A95" s="7">
        <v>43618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1</v>
      </c>
    </row>
    <row r="96" spans="1:19" ht="15">
      <c r="A96" s="7">
        <v>43619</v>
      </c>
      <c r="B96" s="8">
        <v>1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>
        <v>1</v>
      </c>
      <c r="M96" s="8">
        <v>1</v>
      </c>
      <c r="N96" s="8">
        <v>1</v>
      </c>
      <c r="O96" s="8">
        <v>1</v>
      </c>
      <c r="P96" s="8">
        <v>1</v>
      </c>
      <c r="Q96" s="8">
        <v>1</v>
      </c>
      <c r="R96" s="8">
        <v>1</v>
      </c>
      <c r="S96" s="8">
        <v>1</v>
      </c>
    </row>
    <row r="97" spans="1:19" ht="15">
      <c r="A97" s="7">
        <v>43620</v>
      </c>
      <c r="B97" s="8">
        <v>1</v>
      </c>
      <c r="C97" s="8">
        <v>1</v>
      </c>
      <c r="D97" s="8">
        <v>1</v>
      </c>
      <c r="E97" s="8">
        <v>1</v>
      </c>
      <c r="F97" s="8">
        <v>1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8">
        <v>1</v>
      </c>
      <c r="M97" s="8">
        <v>1</v>
      </c>
      <c r="N97" s="8">
        <v>1</v>
      </c>
      <c r="O97" s="8">
        <v>1</v>
      </c>
      <c r="P97" s="8">
        <v>1</v>
      </c>
      <c r="Q97" s="8">
        <v>1</v>
      </c>
      <c r="R97" s="8">
        <v>1</v>
      </c>
      <c r="S97" s="8">
        <v>1</v>
      </c>
    </row>
    <row r="98" spans="1:19" ht="15">
      <c r="A98" s="7">
        <v>43621</v>
      </c>
      <c r="B98" s="8">
        <v>1</v>
      </c>
      <c r="C98" s="8">
        <v>1</v>
      </c>
      <c r="D98" s="8">
        <v>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8">
        <v>1</v>
      </c>
      <c r="M98" s="8">
        <v>1</v>
      </c>
      <c r="N98" s="8">
        <v>1</v>
      </c>
      <c r="O98" s="8">
        <v>1</v>
      </c>
      <c r="P98" s="8">
        <v>1</v>
      </c>
      <c r="Q98" s="8">
        <v>1</v>
      </c>
      <c r="R98" s="8">
        <v>1</v>
      </c>
      <c r="S98" s="8">
        <v>1</v>
      </c>
    </row>
    <row r="99" spans="1:19" ht="15">
      <c r="A99" s="7">
        <v>43622</v>
      </c>
      <c r="B99" s="8">
        <v>1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8">
        <v>1</v>
      </c>
      <c r="M99" s="8">
        <v>1</v>
      </c>
      <c r="N99" s="8">
        <v>1</v>
      </c>
      <c r="O99" s="8">
        <v>1</v>
      </c>
      <c r="P99" s="8">
        <v>1</v>
      </c>
      <c r="Q99" s="8">
        <v>1</v>
      </c>
      <c r="R99" s="8">
        <v>1</v>
      </c>
      <c r="S99" s="8">
        <v>1</v>
      </c>
    </row>
    <row r="100" spans="1:19" ht="15">
      <c r="A100" s="7">
        <v>43623</v>
      </c>
      <c r="B100" s="8">
        <v>1</v>
      </c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8">
        <v>1</v>
      </c>
      <c r="I100" s="8">
        <v>1</v>
      </c>
      <c r="J100" s="8">
        <v>1</v>
      </c>
      <c r="K100" s="8">
        <v>1</v>
      </c>
      <c r="L100" s="8">
        <v>1</v>
      </c>
      <c r="M100" s="8">
        <v>1</v>
      </c>
      <c r="N100" s="8">
        <v>1</v>
      </c>
      <c r="O100" s="8">
        <v>1</v>
      </c>
      <c r="P100" s="8">
        <v>1</v>
      </c>
      <c r="Q100" s="8">
        <v>1</v>
      </c>
      <c r="R100" s="8">
        <v>1</v>
      </c>
      <c r="S100" s="8">
        <v>1</v>
      </c>
    </row>
    <row r="101" spans="1:19" ht="15">
      <c r="A101" s="7">
        <v>43624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1</v>
      </c>
    </row>
    <row r="102" spans="1:19" ht="15">
      <c r="A102" s="7">
        <v>43625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1</v>
      </c>
    </row>
    <row r="103" spans="1:19" ht="15">
      <c r="A103" s="7">
        <v>43626</v>
      </c>
      <c r="B103" s="8">
        <v>1</v>
      </c>
      <c r="C103" s="8">
        <v>1</v>
      </c>
      <c r="D103" s="8">
        <v>1</v>
      </c>
      <c r="E103" s="8">
        <v>1</v>
      </c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8">
        <v>1</v>
      </c>
      <c r="O103" s="8">
        <v>1</v>
      </c>
      <c r="P103" s="8">
        <v>1</v>
      </c>
      <c r="Q103" s="8">
        <v>1</v>
      </c>
      <c r="R103" s="8">
        <v>1</v>
      </c>
      <c r="S103" s="8">
        <v>1</v>
      </c>
    </row>
    <row r="104" spans="1:19" ht="15">
      <c r="A104" s="7">
        <v>43627</v>
      </c>
      <c r="B104" s="8">
        <v>1</v>
      </c>
      <c r="C104" s="8">
        <v>1</v>
      </c>
      <c r="D104" s="8">
        <v>1</v>
      </c>
      <c r="E104" s="8">
        <v>1</v>
      </c>
      <c r="F104" s="8">
        <v>1</v>
      </c>
      <c r="G104" s="8">
        <v>1</v>
      </c>
      <c r="H104" s="8">
        <v>1</v>
      </c>
      <c r="I104" s="8">
        <v>1</v>
      </c>
      <c r="J104" s="8">
        <v>1</v>
      </c>
      <c r="K104" s="8">
        <v>1</v>
      </c>
      <c r="L104" s="8">
        <v>1</v>
      </c>
      <c r="M104" s="8">
        <v>1</v>
      </c>
      <c r="N104" s="8">
        <v>1</v>
      </c>
      <c r="O104" s="8">
        <v>1</v>
      </c>
      <c r="P104" s="8">
        <v>1</v>
      </c>
      <c r="Q104" s="8">
        <v>1</v>
      </c>
      <c r="R104" s="8">
        <v>1</v>
      </c>
      <c r="S104" s="8">
        <v>1</v>
      </c>
    </row>
    <row r="105" spans="1:19" ht="15">
      <c r="A105" s="7">
        <v>43628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>
        <v>1</v>
      </c>
      <c r="O105" s="8">
        <v>1</v>
      </c>
      <c r="P105" s="8">
        <v>1</v>
      </c>
      <c r="Q105" s="8">
        <v>1</v>
      </c>
      <c r="R105" s="8">
        <v>1</v>
      </c>
      <c r="S105" s="8">
        <v>1</v>
      </c>
    </row>
    <row r="106" spans="1:19" ht="15">
      <c r="A106" s="7">
        <v>43629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v>1</v>
      </c>
      <c r="O106" s="8">
        <v>1</v>
      </c>
      <c r="P106" s="8">
        <v>1</v>
      </c>
      <c r="Q106" s="8">
        <v>1</v>
      </c>
      <c r="R106" s="8">
        <v>1</v>
      </c>
      <c r="S106" s="8">
        <v>1</v>
      </c>
    </row>
    <row r="107" spans="1:19" ht="15">
      <c r="A107" s="7">
        <v>43630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8">
        <v>1</v>
      </c>
      <c r="J107" s="8">
        <v>1</v>
      </c>
      <c r="K107" s="8">
        <v>1</v>
      </c>
      <c r="L107" s="8">
        <v>1</v>
      </c>
      <c r="M107" s="8">
        <v>1</v>
      </c>
      <c r="N107" s="8">
        <v>1</v>
      </c>
      <c r="O107" s="8">
        <v>1</v>
      </c>
      <c r="P107" s="8">
        <v>1</v>
      </c>
      <c r="Q107" s="8">
        <v>1</v>
      </c>
      <c r="R107" s="8">
        <v>1</v>
      </c>
      <c r="S107" s="8">
        <v>1</v>
      </c>
    </row>
    <row r="108" spans="1:19" ht="15">
      <c r="A108" s="7">
        <v>43631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1</v>
      </c>
    </row>
    <row r="109" spans="1:19" ht="15">
      <c r="A109" s="7">
        <v>43632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</row>
    <row r="110" spans="1:19" ht="15">
      <c r="A110" s="7">
        <v>43633</v>
      </c>
      <c r="B110" s="8">
        <v>1</v>
      </c>
      <c r="C110" s="8">
        <v>1</v>
      </c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8">
        <v>1</v>
      </c>
      <c r="M110" s="8">
        <v>1</v>
      </c>
      <c r="N110" s="8">
        <v>1</v>
      </c>
      <c r="O110" s="8">
        <v>1</v>
      </c>
      <c r="P110" s="8">
        <v>1</v>
      </c>
      <c r="Q110" s="8">
        <v>1</v>
      </c>
      <c r="R110" s="8">
        <v>1</v>
      </c>
      <c r="S110" s="8">
        <v>1</v>
      </c>
    </row>
    <row r="111" spans="1:19" ht="15">
      <c r="A111" s="7">
        <v>43634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v>1</v>
      </c>
      <c r="O111" s="8">
        <v>1</v>
      </c>
      <c r="P111" s="8">
        <v>1</v>
      </c>
      <c r="Q111" s="8">
        <v>1</v>
      </c>
      <c r="R111" s="8">
        <v>1</v>
      </c>
      <c r="S111" s="8">
        <v>1</v>
      </c>
    </row>
    <row r="112" spans="1:19" ht="15">
      <c r="A112" s="7">
        <v>43635</v>
      </c>
      <c r="B112" s="8">
        <v>1</v>
      </c>
      <c r="C112" s="8">
        <v>1</v>
      </c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v>1</v>
      </c>
      <c r="O112" s="8">
        <v>1</v>
      </c>
      <c r="P112" s="8">
        <v>1</v>
      </c>
      <c r="Q112" s="8">
        <v>1</v>
      </c>
      <c r="R112" s="8">
        <v>1</v>
      </c>
      <c r="S112" s="8">
        <v>1</v>
      </c>
    </row>
    <row r="113" spans="1:19" ht="15">
      <c r="A113" s="7">
        <v>43636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</row>
    <row r="114" spans="1:19" ht="15">
      <c r="A114" s="7">
        <v>43637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1</v>
      </c>
      <c r="S114" s="8">
        <v>1</v>
      </c>
    </row>
    <row r="115" spans="1:19" ht="15">
      <c r="A115" s="7">
        <v>43638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</row>
    <row r="116" spans="1:19" ht="15">
      <c r="A116" s="7">
        <v>43639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1</v>
      </c>
    </row>
    <row r="117" spans="1:19" ht="15">
      <c r="A117" s="7">
        <v>43640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1</v>
      </c>
      <c r="S117" s="8">
        <v>1</v>
      </c>
    </row>
    <row r="118" spans="1:19" ht="15">
      <c r="A118" s="7">
        <v>43641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</v>
      </c>
      <c r="S118" s="8">
        <v>1</v>
      </c>
    </row>
    <row r="119" spans="1:19" ht="15">
      <c r="A119" s="7">
        <v>43642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1</v>
      </c>
      <c r="S119" s="8">
        <v>1</v>
      </c>
    </row>
    <row r="120" spans="1:19" ht="15">
      <c r="A120" s="7">
        <v>43643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1</v>
      </c>
      <c r="S120" s="8">
        <v>1</v>
      </c>
    </row>
    <row r="121" spans="1:19" ht="15">
      <c r="A121" s="7">
        <v>43644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1</v>
      </c>
      <c r="S121" s="8">
        <v>1</v>
      </c>
    </row>
    <row r="122" spans="1:19" ht="15">
      <c r="A122" s="7">
        <v>43645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1</v>
      </c>
    </row>
    <row r="123" spans="1:19" ht="15">
      <c r="A123" s="7">
        <v>43646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1</v>
      </c>
    </row>
    <row r="124" spans="1:19" ht="15">
      <c r="A124" s="7">
        <v>43647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1</v>
      </c>
      <c r="S124" s="8">
        <v>1</v>
      </c>
    </row>
    <row r="125" spans="1:19" ht="15">
      <c r="A125" s="7">
        <v>43648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1</v>
      </c>
      <c r="S125" s="8">
        <v>1</v>
      </c>
    </row>
    <row r="126" spans="1:19" ht="15">
      <c r="A126" s="7">
        <v>43649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1</v>
      </c>
      <c r="S126" s="8">
        <v>1</v>
      </c>
    </row>
    <row r="127" spans="1:19" ht="15">
      <c r="A127" s="7">
        <v>43650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1</v>
      </c>
      <c r="S127" s="8">
        <v>1</v>
      </c>
    </row>
    <row r="128" spans="1:19" ht="15">
      <c r="A128" s="7">
        <v>43651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1</v>
      </c>
      <c r="S128" s="8">
        <v>1</v>
      </c>
    </row>
    <row r="129" spans="1:19" ht="15">
      <c r="A129" s="7">
        <v>43652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1</v>
      </c>
    </row>
    <row r="130" spans="1:19" ht="15">
      <c r="A130" s="7">
        <v>43653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1</v>
      </c>
    </row>
    <row r="131" spans="1:19" ht="15">
      <c r="A131" s="7">
        <v>43654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1</v>
      </c>
      <c r="S131" s="8">
        <v>1</v>
      </c>
    </row>
    <row r="132" spans="1:19" ht="15">
      <c r="A132" s="7">
        <v>43655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1</v>
      </c>
      <c r="S132" s="8">
        <v>1</v>
      </c>
    </row>
    <row r="133" spans="1:19" ht="15">
      <c r="A133" s="7">
        <v>43656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1</v>
      </c>
      <c r="S133" s="8">
        <v>1</v>
      </c>
    </row>
    <row r="134" spans="1:19" ht="15">
      <c r="A134" s="7">
        <v>43657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1</v>
      </c>
      <c r="S134" s="8">
        <v>1</v>
      </c>
    </row>
    <row r="135" spans="1:19" ht="15">
      <c r="A135" s="7">
        <v>43658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  <c r="S135" s="8">
        <v>1</v>
      </c>
    </row>
    <row r="136" spans="1:19" ht="15">
      <c r="A136" s="7">
        <v>43659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1</v>
      </c>
    </row>
    <row r="137" spans="1:19" ht="15">
      <c r="A137" s="7">
        <v>43660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1</v>
      </c>
    </row>
    <row r="138" spans="1:19" ht="15">
      <c r="A138" s="7">
        <v>43661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1</v>
      </c>
      <c r="S138" s="8">
        <v>1</v>
      </c>
    </row>
    <row r="139" spans="1:19" ht="15">
      <c r="A139" s="7">
        <v>43662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1</v>
      </c>
      <c r="S139" s="8">
        <v>1</v>
      </c>
    </row>
    <row r="140" spans="1:19" ht="15">
      <c r="A140" s="7">
        <v>43663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1</v>
      </c>
      <c r="S140" s="8">
        <v>1</v>
      </c>
    </row>
    <row r="141" spans="1:19" ht="15">
      <c r="A141" s="7">
        <v>43664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1</v>
      </c>
      <c r="S141" s="8">
        <v>1</v>
      </c>
    </row>
    <row r="142" spans="1:19" ht="15">
      <c r="A142" s="7">
        <v>43665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1</v>
      </c>
      <c r="S142" s="8">
        <v>1</v>
      </c>
    </row>
    <row r="143" spans="1:19" ht="15">
      <c r="A143" s="7">
        <v>43666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1</v>
      </c>
    </row>
    <row r="144" spans="1:19" ht="15">
      <c r="A144" s="7">
        <v>43667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1</v>
      </c>
    </row>
    <row r="145" spans="1:19" ht="15">
      <c r="A145" s="7">
        <v>43668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1</v>
      </c>
      <c r="S145" s="8">
        <v>1</v>
      </c>
    </row>
    <row r="146" spans="1:19" ht="15">
      <c r="A146" s="7">
        <v>43669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1</v>
      </c>
      <c r="S146" s="8">
        <v>1</v>
      </c>
    </row>
    <row r="147" spans="1:19" ht="15">
      <c r="A147" s="7">
        <v>43670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1</v>
      </c>
      <c r="S147" s="8">
        <v>1</v>
      </c>
    </row>
    <row r="148" spans="1:19" ht="15">
      <c r="A148" s="7">
        <v>43671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1</v>
      </c>
      <c r="S148" s="8">
        <v>1</v>
      </c>
    </row>
    <row r="149" spans="1:19" ht="15">
      <c r="A149" s="7">
        <v>43672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1</v>
      </c>
      <c r="S149" s="8">
        <v>1</v>
      </c>
    </row>
    <row r="150" spans="1:19" ht="15">
      <c r="A150" s="7">
        <v>43673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1</v>
      </c>
    </row>
    <row r="151" spans="1:19" ht="15">
      <c r="A151" s="7">
        <v>43674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1</v>
      </c>
    </row>
    <row r="152" spans="1:19" ht="15">
      <c r="A152" s="7">
        <v>43675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1</v>
      </c>
      <c r="S152" s="8">
        <v>1</v>
      </c>
    </row>
    <row r="153" spans="1:19" ht="15">
      <c r="A153" s="7">
        <v>43676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1</v>
      </c>
      <c r="S153" s="8">
        <v>1</v>
      </c>
    </row>
    <row r="154" spans="1:19" ht="15">
      <c r="A154" s="7">
        <v>43677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1</v>
      </c>
      <c r="S154" s="8">
        <v>1</v>
      </c>
    </row>
    <row r="155" spans="1:19" ht="15">
      <c r="A155" s="7">
        <v>43678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1</v>
      </c>
      <c r="S155" s="8">
        <v>1</v>
      </c>
    </row>
    <row r="156" spans="1:19" ht="15">
      <c r="A156" s="7">
        <v>43679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1</v>
      </c>
      <c r="S156" s="8">
        <v>1</v>
      </c>
    </row>
    <row r="157" spans="1:19" ht="15">
      <c r="A157" s="7">
        <v>43680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1</v>
      </c>
    </row>
    <row r="158" spans="1:19" ht="15">
      <c r="A158" s="7">
        <v>43681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1</v>
      </c>
    </row>
    <row r="159" spans="1:19" ht="15">
      <c r="A159" s="7">
        <v>43682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1</v>
      </c>
      <c r="S159" s="8">
        <v>1</v>
      </c>
    </row>
    <row r="160" spans="1:19" ht="15">
      <c r="A160" s="7">
        <v>43683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1</v>
      </c>
      <c r="S160" s="8">
        <v>1</v>
      </c>
    </row>
    <row r="161" spans="1:19" ht="15">
      <c r="A161" s="7">
        <v>43684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1</v>
      </c>
      <c r="S161" s="8">
        <v>1</v>
      </c>
    </row>
    <row r="162" spans="1:19" ht="15">
      <c r="A162" s="7">
        <v>43685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1</v>
      </c>
      <c r="S162" s="8">
        <v>1</v>
      </c>
    </row>
    <row r="163" spans="1:19" ht="15">
      <c r="A163" s="7">
        <v>43686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1</v>
      </c>
      <c r="S163" s="8">
        <v>1</v>
      </c>
    </row>
    <row r="164" spans="1:19" ht="15">
      <c r="A164" s="7">
        <v>43687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1</v>
      </c>
    </row>
    <row r="165" spans="1:19" ht="15">
      <c r="A165" s="7">
        <v>43688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</v>
      </c>
    </row>
    <row r="166" spans="1:19" ht="15">
      <c r="A166" s="7">
        <v>43689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1</v>
      </c>
      <c r="S166" s="8">
        <v>1</v>
      </c>
    </row>
    <row r="167" spans="1:19" ht="15">
      <c r="A167" s="7">
        <v>43690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1</v>
      </c>
      <c r="S167" s="8">
        <v>1</v>
      </c>
    </row>
    <row r="168" spans="1:19" ht="15">
      <c r="A168" s="7">
        <v>43691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1</v>
      </c>
      <c r="S168" s="8">
        <v>1</v>
      </c>
    </row>
    <row r="169" spans="1:19" ht="15">
      <c r="A169" s="7">
        <v>43692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1</v>
      </c>
    </row>
    <row r="170" spans="1:19" ht="15">
      <c r="A170" s="7">
        <v>43693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1</v>
      </c>
      <c r="S170" s="8">
        <v>1</v>
      </c>
    </row>
    <row r="171" spans="1:19" ht="15">
      <c r="A171" s="7">
        <v>43694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1</v>
      </c>
    </row>
    <row r="172" spans="1:19" ht="15">
      <c r="A172" s="7">
        <v>43695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1</v>
      </c>
    </row>
    <row r="173" spans="1:19" ht="15">
      <c r="A173" s="7">
        <v>43696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1</v>
      </c>
      <c r="S173" s="8">
        <v>1</v>
      </c>
    </row>
    <row r="174" spans="1:19" ht="15">
      <c r="A174" s="7">
        <v>43697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1</v>
      </c>
      <c r="S174" s="8">
        <v>1</v>
      </c>
    </row>
    <row r="175" spans="1:19" ht="15">
      <c r="A175" s="7">
        <v>43698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1</v>
      </c>
      <c r="S175" s="8">
        <v>1</v>
      </c>
    </row>
    <row r="176" spans="1:19" ht="15">
      <c r="A176" s="7">
        <v>43699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1</v>
      </c>
      <c r="S176" s="8">
        <v>1</v>
      </c>
    </row>
    <row r="177" spans="1:19" ht="15">
      <c r="A177" s="7">
        <v>43700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1</v>
      </c>
      <c r="S177" s="8">
        <v>1</v>
      </c>
    </row>
    <row r="178" spans="1:19" ht="15">
      <c r="A178" s="7">
        <v>43701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1</v>
      </c>
    </row>
    <row r="179" spans="1:19" ht="15">
      <c r="A179" s="7">
        <v>43702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1</v>
      </c>
    </row>
    <row r="180" spans="1:19" ht="15">
      <c r="A180" s="7">
        <v>43703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1</v>
      </c>
      <c r="S180" s="8">
        <v>1</v>
      </c>
    </row>
    <row r="181" spans="1:19" ht="15">
      <c r="A181" s="7">
        <v>43704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1</v>
      </c>
      <c r="S181" s="8">
        <v>1</v>
      </c>
    </row>
    <row r="182" spans="1:19" ht="15">
      <c r="A182" s="7">
        <v>43705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1</v>
      </c>
      <c r="S182" s="8">
        <v>1</v>
      </c>
    </row>
    <row r="183" spans="1:19" ht="15">
      <c r="A183" s="7">
        <v>43706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1</v>
      </c>
      <c r="S183" s="8">
        <v>1</v>
      </c>
    </row>
    <row r="184" spans="1:19" ht="15">
      <c r="A184" s="7">
        <v>43707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1</v>
      </c>
      <c r="S184" s="8">
        <v>1</v>
      </c>
    </row>
    <row r="185" spans="1:19" ht="15">
      <c r="A185" s="7">
        <v>43708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1</v>
      </c>
    </row>
    <row r="186" spans="1:19" ht="15">
      <c r="A186" s="7">
        <v>43709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</row>
    <row r="187" spans="1:19" ht="15">
      <c r="A187" s="7">
        <v>43710</v>
      </c>
      <c r="B187" s="8">
        <v>1</v>
      </c>
      <c r="C187" s="8">
        <v>1</v>
      </c>
      <c r="D187" s="8">
        <v>1</v>
      </c>
      <c r="E187" s="8">
        <v>1</v>
      </c>
      <c r="F187" s="8">
        <v>1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  <c r="L187" s="8">
        <v>1</v>
      </c>
      <c r="M187" s="8">
        <v>1</v>
      </c>
      <c r="N187" s="8">
        <v>1</v>
      </c>
      <c r="O187" s="8">
        <v>1</v>
      </c>
      <c r="P187" s="8">
        <v>1</v>
      </c>
      <c r="Q187" s="8">
        <v>1</v>
      </c>
      <c r="R187" s="8">
        <v>1</v>
      </c>
      <c r="S187" s="8">
        <v>1</v>
      </c>
    </row>
    <row r="188" spans="1:19" ht="15">
      <c r="A188" s="7">
        <v>43711</v>
      </c>
      <c r="B188" s="8">
        <v>1</v>
      </c>
      <c r="C188" s="8">
        <v>1</v>
      </c>
      <c r="D188" s="8">
        <v>1</v>
      </c>
      <c r="E188" s="8">
        <v>1</v>
      </c>
      <c r="F188" s="8">
        <v>1</v>
      </c>
      <c r="G188" s="8">
        <v>1</v>
      </c>
      <c r="H188" s="8">
        <v>1</v>
      </c>
      <c r="I188" s="8">
        <v>1</v>
      </c>
      <c r="J188" s="8">
        <v>1</v>
      </c>
      <c r="K188" s="8">
        <v>1</v>
      </c>
      <c r="L188" s="8">
        <v>1</v>
      </c>
      <c r="M188" s="8">
        <v>1</v>
      </c>
      <c r="N188" s="8">
        <v>1</v>
      </c>
      <c r="O188" s="8">
        <v>1</v>
      </c>
      <c r="P188" s="8">
        <v>1</v>
      </c>
      <c r="Q188" s="8">
        <v>1</v>
      </c>
      <c r="R188" s="8">
        <v>1</v>
      </c>
      <c r="S188" s="8">
        <v>1</v>
      </c>
    </row>
    <row r="189" spans="1:19" ht="15">
      <c r="A189" s="7">
        <v>43712</v>
      </c>
      <c r="B189" s="8">
        <v>1</v>
      </c>
      <c r="C189" s="8">
        <v>1</v>
      </c>
      <c r="D189" s="8">
        <v>1</v>
      </c>
      <c r="E189" s="8">
        <v>1</v>
      </c>
      <c r="F189" s="8">
        <v>1</v>
      </c>
      <c r="G189" s="8">
        <v>1</v>
      </c>
      <c r="H189" s="8">
        <v>1</v>
      </c>
      <c r="I189" s="8">
        <v>1</v>
      </c>
      <c r="J189" s="8">
        <v>1</v>
      </c>
      <c r="K189" s="8">
        <v>1</v>
      </c>
      <c r="L189" s="8">
        <v>1</v>
      </c>
      <c r="M189" s="8">
        <v>1</v>
      </c>
      <c r="N189" s="8">
        <v>1</v>
      </c>
      <c r="O189" s="8">
        <v>1</v>
      </c>
      <c r="P189" s="8">
        <v>1</v>
      </c>
      <c r="Q189" s="8">
        <v>1</v>
      </c>
      <c r="R189" s="8">
        <v>1</v>
      </c>
      <c r="S189" s="8">
        <v>1</v>
      </c>
    </row>
    <row r="190" spans="1:19" ht="15">
      <c r="A190" s="7">
        <v>43713</v>
      </c>
      <c r="B190" s="8">
        <v>1</v>
      </c>
      <c r="C190" s="8">
        <v>1</v>
      </c>
      <c r="D190" s="8">
        <v>1</v>
      </c>
      <c r="E190" s="8">
        <v>1</v>
      </c>
      <c r="F190" s="8">
        <v>1</v>
      </c>
      <c r="G190" s="8">
        <v>1</v>
      </c>
      <c r="H190" s="8">
        <v>1</v>
      </c>
      <c r="I190" s="8">
        <v>1</v>
      </c>
      <c r="J190" s="8">
        <v>1</v>
      </c>
      <c r="K190" s="8">
        <v>1</v>
      </c>
      <c r="L190" s="8">
        <v>1</v>
      </c>
      <c r="M190" s="8">
        <v>1</v>
      </c>
      <c r="N190" s="8">
        <v>1</v>
      </c>
      <c r="O190" s="8">
        <v>1</v>
      </c>
      <c r="P190" s="8">
        <v>1</v>
      </c>
      <c r="Q190" s="8">
        <v>1</v>
      </c>
      <c r="R190" s="8">
        <v>1</v>
      </c>
      <c r="S190" s="8">
        <v>1</v>
      </c>
    </row>
    <row r="191" spans="1:19" ht="15">
      <c r="A191" s="7">
        <v>43714</v>
      </c>
      <c r="B191" s="8">
        <v>1</v>
      </c>
      <c r="C191" s="8">
        <v>1</v>
      </c>
      <c r="D191" s="8">
        <v>1</v>
      </c>
      <c r="E191" s="8">
        <v>1</v>
      </c>
      <c r="F191" s="8">
        <v>1</v>
      </c>
      <c r="G191" s="8">
        <v>1</v>
      </c>
      <c r="H191" s="8">
        <v>1</v>
      </c>
      <c r="I191" s="8">
        <v>1</v>
      </c>
      <c r="J191" s="8">
        <v>1</v>
      </c>
      <c r="K191" s="8">
        <v>1</v>
      </c>
      <c r="L191" s="8">
        <v>1</v>
      </c>
      <c r="M191" s="8">
        <v>1</v>
      </c>
      <c r="N191" s="8">
        <v>1</v>
      </c>
      <c r="O191" s="8">
        <v>1</v>
      </c>
      <c r="P191" s="8">
        <v>1</v>
      </c>
      <c r="Q191" s="8">
        <v>1</v>
      </c>
      <c r="R191" s="8">
        <v>1</v>
      </c>
      <c r="S191" s="8">
        <v>1</v>
      </c>
    </row>
    <row r="192" spans="1:19" ht="15">
      <c r="A192" s="7">
        <v>43715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1</v>
      </c>
    </row>
    <row r="193" spans="1:19" ht="15">
      <c r="A193" s="7">
        <v>43716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1</v>
      </c>
    </row>
    <row r="194" spans="1:19" ht="15">
      <c r="A194" s="7">
        <v>43717</v>
      </c>
      <c r="B194" s="8">
        <v>1</v>
      </c>
      <c r="C194" s="8">
        <v>1</v>
      </c>
      <c r="D194" s="8">
        <v>1</v>
      </c>
      <c r="E194" s="8">
        <v>1</v>
      </c>
      <c r="F194" s="8">
        <v>1</v>
      </c>
      <c r="G194" s="8">
        <v>1</v>
      </c>
      <c r="H194" s="8">
        <v>1</v>
      </c>
      <c r="I194" s="8">
        <v>1</v>
      </c>
      <c r="J194" s="8">
        <v>1</v>
      </c>
      <c r="K194" s="8">
        <v>1</v>
      </c>
      <c r="L194" s="8">
        <v>1</v>
      </c>
      <c r="M194" s="8">
        <v>1</v>
      </c>
      <c r="N194" s="8">
        <v>1</v>
      </c>
      <c r="O194" s="8">
        <v>1</v>
      </c>
      <c r="P194" s="8">
        <v>1</v>
      </c>
      <c r="Q194" s="8">
        <v>1</v>
      </c>
      <c r="R194" s="8">
        <v>1</v>
      </c>
      <c r="S194" s="8">
        <v>1</v>
      </c>
    </row>
    <row r="195" spans="1:19" ht="15">
      <c r="A195" s="7">
        <v>43718</v>
      </c>
      <c r="B195" s="8">
        <v>1</v>
      </c>
      <c r="C195" s="8">
        <v>1</v>
      </c>
      <c r="D195" s="8">
        <v>1</v>
      </c>
      <c r="E195" s="8">
        <v>1</v>
      </c>
      <c r="F195" s="8">
        <v>1</v>
      </c>
      <c r="G195" s="8">
        <v>1</v>
      </c>
      <c r="H195" s="8">
        <v>1</v>
      </c>
      <c r="I195" s="8">
        <v>1</v>
      </c>
      <c r="J195" s="8">
        <v>1</v>
      </c>
      <c r="K195" s="8">
        <v>1</v>
      </c>
      <c r="L195" s="8">
        <v>1</v>
      </c>
      <c r="M195" s="8">
        <v>1</v>
      </c>
      <c r="N195" s="8">
        <v>1</v>
      </c>
      <c r="O195" s="8">
        <v>1</v>
      </c>
      <c r="P195" s="8">
        <v>1</v>
      </c>
      <c r="Q195" s="8">
        <v>1</v>
      </c>
      <c r="R195" s="8">
        <v>1</v>
      </c>
      <c r="S195" s="8">
        <v>1</v>
      </c>
    </row>
    <row r="196" spans="1:19" ht="15">
      <c r="A196" s="7">
        <v>43719</v>
      </c>
      <c r="B196" s="8">
        <v>1</v>
      </c>
      <c r="C196" s="8">
        <v>1</v>
      </c>
      <c r="D196" s="8">
        <v>1</v>
      </c>
      <c r="E196" s="8">
        <v>1</v>
      </c>
      <c r="F196" s="8">
        <v>1</v>
      </c>
      <c r="G196" s="8">
        <v>1</v>
      </c>
      <c r="H196" s="8">
        <v>1</v>
      </c>
      <c r="I196" s="8">
        <v>1</v>
      </c>
      <c r="J196" s="8">
        <v>1</v>
      </c>
      <c r="K196" s="8">
        <v>1</v>
      </c>
      <c r="L196" s="8">
        <v>1</v>
      </c>
      <c r="M196" s="8">
        <v>1</v>
      </c>
      <c r="N196" s="8">
        <v>1</v>
      </c>
      <c r="O196" s="8">
        <v>1</v>
      </c>
      <c r="P196" s="8">
        <v>1</v>
      </c>
      <c r="Q196" s="8">
        <v>1</v>
      </c>
      <c r="R196" s="8">
        <v>1</v>
      </c>
      <c r="S196" s="8">
        <v>1</v>
      </c>
    </row>
    <row r="197" spans="1:19" ht="15">
      <c r="A197" s="7">
        <v>43720</v>
      </c>
      <c r="B197" s="8">
        <v>1</v>
      </c>
      <c r="C197" s="8">
        <v>1</v>
      </c>
      <c r="D197" s="8">
        <v>1</v>
      </c>
      <c r="E197" s="8">
        <v>1</v>
      </c>
      <c r="F197" s="8">
        <v>1</v>
      </c>
      <c r="G197" s="8">
        <v>1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1</v>
      </c>
      <c r="N197" s="8">
        <v>1</v>
      </c>
      <c r="O197" s="8">
        <v>1</v>
      </c>
      <c r="P197" s="8">
        <v>1</v>
      </c>
      <c r="Q197" s="8">
        <v>1</v>
      </c>
      <c r="R197" s="8">
        <v>1</v>
      </c>
      <c r="S197" s="8">
        <v>1</v>
      </c>
    </row>
    <row r="198" spans="1:19" ht="15">
      <c r="A198" s="7">
        <v>43721</v>
      </c>
      <c r="B198" s="8">
        <v>1</v>
      </c>
      <c r="C198" s="8">
        <v>1</v>
      </c>
      <c r="D198" s="8">
        <v>1</v>
      </c>
      <c r="E198" s="8">
        <v>1</v>
      </c>
      <c r="F198" s="8">
        <v>1</v>
      </c>
      <c r="G198" s="8">
        <v>1</v>
      </c>
      <c r="H198" s="8">
        <v>1</v>
      </c>
      <c r="I198" s="8">
        <v>1</v>
      </c>
      <c r="J198" s="8">
        <v>1</v>
      </c>
      <c r="K198" s="8">
        <v>1</v>
      </c>
      <c r="L198" s="8">
        <v>1</v>
      </c>
      <c r="M198" s="8">
        <v>1</v>
      </c>
      <c r="N198" s="8">
        <v>1</v>
      </c>
      <c r="O198" s="8">
        <v>1</v>
      </c>
      <c r="P198" s="8">
        <v>1</v>
      </c>
      <c r="Q198" s="8">
        <v>1</v>
      </c>
      <c r="R198" s="8">
        <v>1</v>
      </c>
      <c r="S198" s="8">
        <v>1</v>
      </c>
    </row>
    <row r="199" spans="1:19" ht="15">
      <c r="A199" s="7">
        <v>43722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1</v>
      </c>
    </row>
    <row r="200" spans="1:19" ht="15">
      <c r="A200" s="7">
        <v>43723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1</v>
      </c>
    </row>
    <row r="201" spans="1:19" ht="15">
      <c r="A201" s="7">
        <v>43724</v>
      </c>
      <c r="B201" s="8">
        <v>1</v>
      </c>
      <c r="C201" s="8">
        <v>1</v>
      </c>
      <c r="D201" s="8">
        <v>1</v>
      </c>
      <c r="E201" s="8">
        <v>1</v>
      </c>
      <c r="F201" s="8">
        <v>1</v>
      </c>
      <c r="G201" s="8">
        <v>1</v>
      </c>
      <c r="H201" s="8">
        <v>1</v>
      </c>
      <c r="I201" s="8">
        <v>1</v>
      </c>
      <c r="J201" s="8">
        <v>1</v>
      </c>
      <c r="K201" s="8">
        <v>1</v>
      </c>
      <c r="L201" s="8">
        <v>1</v>
      </c>
      <c r="M201" s="8">
        <v>1</v>
      </c>
      <c r="N201" s="8">
        <v>1</v>
      </c>
      <c r="O201" s="8">
        <v>1</v>
      </c>
      <c r="P201" s="8">
        <v>1</v>
      </c>
      <c r="Q201" s="8">
        <v>1</v>
      </c>
      <c r="R201" s="8">
        <v>1</v>
      </c>
      <c r="S201" s="8">
        <v>1</v>
      </c>
    </row>
    <row r="202" spans="1:19" ht="15">
      <c r="A202" s="7">
        <v>43725</v>
      </c>
      <c r="B202" s="8">
        <v>1</v>
      </c>
      <c r="C202" s="8">
        <v>1</v>
      </c>
      <c r="D202" s="8">
        <v>1</v>
      </c>
      <c r="E202" s="8">
        <v>1</v>
      </c>
      <c r="F202" s="8">
        <v>1</v>
      </c>
      <c r="G202" s="8">
        <v>1</v>
      </c>
      <c r="H202" s="8">
        <v>1</v>
      </c>
      <c r="I202" s="8">
        <v>1</v>
      </c>
      <c r="J202" s="8">
        <v>1</v>
      </c>
      <c r="K202" s="8">
        <v>1</v>
      </c>
      <c r="L202" s="8">
        <v>1</v>
      </c>
      <c r="M202" s="8">
        <v>1</v>
      </c>
      <c r="N202" s="8">
        <v>1</v>
      </c>
      <c r="O202" s="8">
        <v>1</v>
      </c>
      <c r="P202" s="8">
        <v>1</v>
      </c>
      <c r="Q202" s="8">
        <v>1</v>
      </c>
      <c r="R202" s="8">
        <v>1</v>
      </c>
      <c r="S202" s="8">
        <v>1</v>
      </c>
    </row>
    <row r="203" spans="1:19" ht="15">
      <c r="A203" s="7">
        <v>43726</v>
      </c>
      <c r="B203" s="8">
        <v>1</v>
      </c>
      <c r="C203" s="8">
        <v>1</v>
      </c>
      <c r="D203" s="8">
        <v>1</v>
      </c>
      <c r="E203" s="8">
        <v>1</v>
      </c>
      <c r="F203" s="8">
        <v>1</v>
      </c>
      <c r="G203" s="8">
        <v>1</v>
      </c>
      <c r="H203" s="8">
        <v>1</v>
      </c>
      <c r="I203" s="8">
        <v>1</v>
      </c>
      <c r="J203" s="8">
        <v>1</v>
      </c>
      <c r="K203" s="8">
        <v>1</v>
      </c>
      <c r="L203" s="8">
        <v>1</v>
      </c>
      <c r="M203" s="8">
        <v>1</v>
      </c>
      <c r="N203" s="8">
        <v>1</v>
      </c>
      <c r="O203" s="8">
        <v>1</v>
      </c>
      <c r="P203" s="8">
        <v>1</v>
      </c>
      <c r="Q203" s="8">
        <v>1</v>
      </c>
      <c r="R203" s="8">
        <v>1</v>
      </c>
      <c r="S203" s="8">
        <v>1</v>
      </c>
    </row>
    <row r="204" spans="1:19" ht="15">
      <c r="A204" s="7">
        <v>43727</v>
      </c>
      <c r="B204" s="8">
        <v>1</v>
      </c>
      <c r="C204" s="8">
        <v>1</v>
      </c>
      <c r="D204" s="8">
        <v>1</v>
      </c>
      <c r="E204" s="8">
        <v>1</v>
      </c>
      <c r="F204" s="8">
        <v>1</v>
      </c>
      <c r="G204" s="8">
        <v>1</v>
      </c>
      <c r="H204" s="8">
        <v>1</v>
      </c>
      <c r="I204" s="8">
        <v>1</v>
      </c>
      <c r="J204" s="8">
        <v>1</v>
      </c>
      <c r="K204" s="8">
        <v>1</v>
      </c>
      <c r="L204" s="8">
        <v>1</v>
      </c>
      <c r="M204" s="8">
        <v>1</v>
      </c>
      <c r="N204" s="8">
        <v>1</v>
      </c>
      <c r="O204" s="8">
        <v>1</v>
      </c>
      <c r="P204" s="8">
        <v>1</v>
      </c>
      <c r="Q204" s="8">
        <v>1</v>
      </c>
      <c r="R204" s="8">
        <v>1</v>
      </c>
      <c r="S204" s="8">
        <v>1</v>
      </c>
    </row>
    <row r="205" spans="1:19" ht="15">
      <c r="A205" s="7">
        <v>43728</v>
      </c>
      <c r="B205" s="8">
        <v>1</v>
      </c>
      <c r="C205" s="8">
        <v>1</v>
      </c>
      <c r="D205" s="8">
        <v>1</v>
      </c>
      <c r="E205" s="8">
        <v>1</v>
      </c>
      <c r="F205" s="8">
        <v>1</v>
      </c>
      <c r="G205" s="8">
        <v>1</v>
      </c>
      <c r="H205" s="8">
        <v>1</v>
      </c>
      <c r="I205" s="8">
        <v>1</v>
      </c>
      <c r="J205" s="8">
        <v>1</v>
      </c>
      <c r="K205" s="8">
        <v>1</v>
      </c>
      <c r="L205" s="8">
        <v>1</v>
      </c>
      <c r="M205" s="8">
        <v>1</v>
      </c>
      <c r="N205" s="8">
        <v>1</v>
      </c>
      <c r="O205" s="8">
        <v>1</v>
      </c>
      <c r="P205" s="8">
        <v>1</v>
      </c>
      <c r="Q205" s="8">
        <v>1</v>
      </c>
      <c r="R205" s="8">
        <v>1</v>
      </c>
      <c r="S205" s="8">
        <v>1</v>
      </c>
    </row>
    <row r="206" spans="1:19" ht="15">
      <c r="A206" s="7">
        <v>43729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1</v>
      </c>
    </row>
    <row r="207" spans="1:19" ht="15">
      <c r="A207" s="7">
        <v>43730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1</v>
      </c>
    </row>
    <row r="208" spans="1:19" ht="15">
      <c r="A208" s="7">
        <v>43731</v>
      </c>
      <c r="B208" s="8">
        <v>1</v>
      </c>
      <c r="C208" s="8">
        <v>1</v>
      </c>
      <c r="D208" s="8">
        <v>1</v>
      </c>
      <c r="E208" s="8">
        <v>1</v>
      </c>
      <c r="F208" s="8">
        <v>1</v>
      </c>
      <c r="G208" s="8">
        <v>1</v>
      </c>
      <c r="H208" s="8">
        <v>1</v>
      </c>
      <c r="I208" s="8">
        <v>1</v>
      </c>
      <c r="J208" s="8">
        <v>1</v>
      </c>
      <c r="K208" s="8">
        <v>1</v>
      </c>
      <c r="L208" s="8">
        <v>1</v>
      </c>
      <c r="M208" s="8">
        <v>1</v>
      </c>
      <c r="N208" s="8">
        <v>1</v>
      </c>
      <c r="O208" s="8">
        <v>1</v>
      </c>
      <c r="P208" s="8">
        <v>1</v>
      </c>
      <c r="Q208" s="8">
        <v>1</v>
      </c>
      <c r="R208" s="8">
        <v>1</v>
      </c>
      <c r="S208" s="8">
        <v>1</v>
      </c>
    </row>
    <row r="209" spans="1:19" ht="15">
      <c r="A209" s="7">
        <v>43732</v>
      </c>
      <c r="B209" s="8">
        <v>1</v>
      </c>
      <c r="C209" s="8">
        <v>1</v>
      </c>
      <c r="D209" s="8">
        <v>1</v>
      </c>
      <c r="E209" s="8">
        <v>1</v>
      </c>
      <c r="F209" s="8">
        <v>1</v>
      </c>
      <c r="G209" s="8">
        <v>1</v>
      </c>
      <c r="H209" s="8">
        <v>1</v>
      </c>
      <c r="I209" s="8">
        <v>1</v>
      </c>
      <c r="J209" s="8">
        <v>1</v>
      </c>
      <c r="K209" s="8">
        <v>1</v>
      </c>
      <c r="L209" s="8">
        <v>1</v>
      </c>
      <c r="M209" s="8">
        <v>1</v>
      </c>
      <c r="N209" s="8">
        <v>1</v>
      </c>
      <c r="O209" s="8">
        <v>1</v>
      </c>
      <c r="P209" s="8">
        <v>1</v>
      </c>
      <c r="Q209" s="8">
        <v>1</v>
      </c>
      <c r="R209" s="8">
        <v>1</v>
      </c>
      <c r="S209" s="8">
        <v>1</v>
      </c>
    </row>
    <row r="210" spans="1:19" ht="15">
      <c r="A210" s="7">
        <v>43733</v>
      </c>
      <c r="B210" s="8">
        <v>1</v>
      </c>
      <c r="C210" s="8">
        <v>1</v>
      </c>
      <c r="D210" s="8">
        <v>1</v>
      </c>
      <c r="E210" s="8">
        <v>1</v>
      </c>
      <c r="F210" s="8">
        <v>1</v>
      </c>
      <c r="G210" s="8">
        <v>1</v>
      </c>
      <c r="H210" s="8">
        <v>1</v>
      </c>
      <c r="I210" s="8">
        <v>1</v>
      </c>
      <c r="J210" s="8">
        <v>1</v>
      </c>
      <c r="K210" s="8">
        <v>1</v>
      </c>
      <c r="L210" s="8">
        <v>1</v>
      </c>
      <c r="M210" s="8">
        <v>1</v>
      </c>
      <c r="N210" s="8">
        <v>1</v>
      </c>
      <c r="O210" s="8">
        <v>1</v>
      </c>
      <c r="P210" s="8">
        <v>1</v>
      </c>
      <c r="Q210" s="8">
        <v>1</v>
      </c>
      <c r="R210" s="8">
        <v>1</v>
      </c>
      <c r="S210" s="8">
        <v>1</v>
      </c>
    </row>
    <row r="211" spans="1:19" ht="15">
      <c r="A211" s="7">
        <v>43734</v>
      </c>
      <c r="B211" s="8">
        <v>1</v>
      </c>
      <c r="C211" s="8">
        <v>1</v>
      </c>
      <c r="D211" s="8">
        <v>1</v>
      </c>
      <c r="E211" s="8">
        <v>1</v>
      </c>
      <c r="F211" s="8">
        <v>1</v>
      </c>
      <c r="G211" s="8">
        <v>1</v>
      </c>
      <c r="H211" s="8">
        <v>1</v>
      </c>
      <c r="I211" s="8">
        <v>1</v>
      </c>
      <c r="J211" s="8">
        <v>1</v>
      </c>
      <c r="K211" s="8">
        <v>1</v>
      </c>
      <c r="L211" s="8">
        <v>1</v>
      </c>
      <c r="M211" s="8">
        <v>1</v>
      </c>
      <c r="N211" s="8">
        <v>1</v>
      </c>
      <c r="O211" s="8">
        <v>1</v>
      </c>
      <c r="P211" s="8">
        <v>1</v>
      </c>
      <c r="Q211" s="8">
        <v>1</v>
      </c>
      <c r="R211" s="8">
        <v>1</v>
      </c>
      <c r="S211" s="8">
        <v>1</v>
      </c>
    </row>
    <row r="212" spans="1:19" ht="15">
      <c r="A212" s="7">
        <v>43735</v>
      </c>
      <c r="B212" s="8">
        <v>1</v>
      </c>
      <c r="C212" s="8">
        <v>1</v>
      </c>
      <c r="D212" s="8">
        <v>1</v>
      </c>
      <c r="E212" s="8">
        <v>1</v>
      </c>
      <c r="F212" s="8">
        <v>1</v>
      </c>
      <c r="G212" s="8">
        <v>1</v>
      </c>
      <c r="H212" s="8">
        <v>1</v>
      </c>
      <c r="I212" s="8">
        <v>1</v>
      </c>
      <c r="J212" s="8">
        <v>1</v>
      </c>
      <c r="K212" s="8">
        <v>1</v>
      </c>
      <c r="L212" s="8">
        <v>1</v>
      </c>
      <c r="M212" s="8">
        <v>1</v>
      </c>
      <c r="N212" s="8">
        <v>1</v>
      </c>
      <c r="O212" s="8">
        <v>1</v>
      </c>
      <c r="P212" s="8">
        <v>1</v>
      </c>
      <c r="Q212" s="8">
        <v>1</v>
      </c>
      <c r="R212" s="8">
        <v>1</v>
      </c>
      <c r="S212" s="8">
        <v>1</v>
      </c>
    </row>
    <row r="213" spans="1:19" ht="15">
      <c r="A213" s="7">
        <v>43736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1</v>
      </c>
    </row>
    <row r="214" spans="1:19" ht="15">
      <c r="A214" s="7">
        <v>43737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</row>
    <row r="215" spans="1:19" ht="15">
      <c r="A215" s="7">
        <v>43738</v>
      </c>
      <c r="B215" s="8">
        <v>1</v>
      </c>
      <c r="C215" s="8">
        <v>1</v>
      </c>
      <c r="D215" s="8">
        <v>1</v>
      </c>
      <c r="E215" s="8">
        <v>1</v>
      </c>
      <c r="F215" s="8">
        <v>1</v>
      </c>
      <c r="G215" s="8">
        <v>1</v>
      </c>
      <c r="H215" s="8">
        <v>1</v>
      </c>
      <c r="I215" s="8">
        <v>1</v>
      </c>
      <c r="J215" s="8">
        <v>1</v>
      </c>
      <c r="K215" s="8">
        <v>1</v>
      </c>
      <c r="L215" s="8">
        <v>1</v>
      </c>
      <c r="M215" s="8">
        <v>1</v>
      </c>
      <c r="N215" s="8">
        <v>1</v>
      </c>
      <c r="O215" s="8">
        <v>1</v>
      </c>
      <c r="P215" s="8">
        <v>1</v>
      </c>
      <c r="Q215" s="8">
        <v>1</v>
      </c>
      <c r="R215" s="8">
        <v>1</v>
      </c>
      <c r="S215" s="8">
        <v>1</v>
      </c>
    </row>
    <row r="216" spans="1:19" ht="15">
      <c r="A216" s="7">
        <v>43739</v>
      </c>
      <c r="B216" s="8">
        <v>1</v>
      </c>
      <c r="C216" s="8">
        <v>1</v>
      </c>
      <c r="D216" s="8">
        <v>1</v>
      </c>
      <c r="E216" s="8">
        <v>1</v>
      </c>
      <c r="F216" s="8">
        <v>1</v>
      </c>
      <c r="G216" s="8">
        <v>1</v>
      </c>
      <c r="H216" s="8">
        <v>1</v>
      </c>
      <c r="I216" s="8">
        <v>1</v>
      </c>
      <c r="J216" s="8">
        <v>1</v>
      </c>
      <c r="K216" s="8">
        <v>1</v>
      </c>
      <c r="L216" s="8">
        <v>1</v>
      </c>
      <c r="M216" s="8">
        <v>1</v>
      </c>
      <c r="N216" s="8">
        <v>1</v>
      </c>
      <c r="O216" s="8">
        <v>1</v>
      </c>
      <c r="P216" s="8">
        <v>1</v>
      </c>
      <c r="Q216" s="8">
        <v>1</v>
      </c>
      <c r="R216" s="8">
        <v>1</v>
      </c>
      <c r="S216" s="8">
        <v>1</v>
      </c>
    </row>
    <row r="217" spans="1:19" ht="15">
      <c r="A217" s="7">
        <v>43740</v>
      </c>
      <c r="B217" s="8">
        <v>1</v>
      </c>
      <c r="C217" s="8">
        <v>1</v>
      </c>
      <c r="D217" s="8">
        <v>1</v>
      </c>
      <c r="E217" s="8">
        <v>1</v>
      </c>
      <c r="F217" s="8">
        <v>1</v>
      </c>
      <c r="G217" s="8">
        <v>1</v>
      </c>
      <c r="H217" s="8">
        <v>1</v>
      </c>
      <c r="I217" s="8">
        <v>1</v>
      </c>
      <c r="J217" s="8">
        <v>1</v>
      </c>
      <c r="K217" s="8">
        <v>1</v>
      </c>
      <c r="L217" s="8">
        <v>1</v>
      </c>
      <c r="M217" s="8">
        <v>1</v>
      </c>
      <c r="N217" s="8">
        <v>1</v>
      </c>
      <c r="O217" s="8">
        <v>1</v>
      </c>
      <c r="P217" s="8">
        <v>1</v>
      </c>
      <c r="Q217" s="8">
        <v>1</v>
      </c>
      <c r="R217" s="8">
        <v>1</v>
      </c>
      <c r="S217" s="8">
        <v>1</v>
      </c>
    </row>
    <row r="218" spans="1:19" ht="15">
      <c r="A218" s="7">
        <v>43741</v>
      </c>
      <c r="B218" s="8">
        <v>1</v>
      </c>
      <c r="C218" s="8">
        <v>1</v>
      </c>
      <c r="D218" s="8">
        <v>1</v>
      </c>
      <c r="E218" s="8">
        <v>1</v>
      </c>
      <c r="F218" s="8">
        <v>1</v>
      </c>
      <c r="G218" s="8">
        <v>1</v>
      </c>
      <c r="H218" s="8">
        <v>1</v>
      </c>
      <c r="I218" s="8">
        <v>1</v>
      </c>
      <c r="J218" s="8">
        <v>1</v>
      </c>
      <c r="K218" s="8">
        <v>1</v>
      </c>
      <c r="L218" s="8">
        <v>1</v>
      </c>
      <c r="M218" s="8">
        <v>1</v>
      </c>
      <c r="N218" s="8">
        <v>1</v>
      </c>
      <c r="O218" s="8">
        <v>1</v>
      </c>
      <c r="P218" s="8">
        <v>1</v>
      </c>
      <c r="Q218" s="8">
        <v>1</v>
      </c>
      <c r="R218" s="8">
        <v>1</v>
      </c>
      <c r="S218" s="8">
        <v>1</v>
      </c>
    </row>
    <row r="219" spans="1:19" ht="15">
      <c r="A219" s="7">
        <v>43742</v>
      </c>
      <c r="B219" s="8">
        <v>1</v>
      </c>
      <c r="C219" s="8">
        <v>1</v>
      </c>
      <c r="D219" s="8">
        <v>1</v>
      </c>
      <c r="E219" s="8">
        <v>1</v>
      </c>
      <c r="F219" s="8">
        <v>1</v>
      </c>
      <c r="G219" s="8">
        <v>1</v>
      </c>
      <c r="H219" s="8">
        <v>1</v>
      </c>
      <c r="I219" s="8">
        <v>1</v>
      </c>
      <c r="J219" s="8">
        <v>1</v>
      </c>
      <c r="K219" s="8">
        <v>1</v>
      </c>
      <c r="L219" s="8">
        <v>1</v>
      </c>
      <c r="M219" s="8">
        <v>1</v>
      </c>
      <c r="N219" s="8">
        <v>1</v>
      </c>
      <c r="O219" s="8">
        <v>1</v>
      </c>
      <c r="P219" s="8">
        <v>1</v>
      </c>
      <c r="Q219" s="8">
        <v>1</v>
      </c>
      <c r="R219" s="8">
        <v>1</v>
      </c>
      <c r="S219" s="8">
        <v>1</v>
      </c>
    </row>
    <row r="220" spans="1:19" ht="15">
      <c r="A220" s="7">
        <v>43743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1</v>
      </c>
    </row>
    <row r="221" spans="1:19" ht="15">
      <c r="A221" s="7">
        <v>43744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1</v>
      </c>
    </row>
    <row r="222" spans="1:19" ht="15">
      <c r="A222" s="7">
        <v>43745</v>
      </c>
      <c r="B222" s="8">
        <v>1</v>
      </c>
      <c r="C222" s="8">
        <v>1</v>
      </c>
      <c r="D222" s="8">
        <v>1</v>
      </c>
      <c r="E222" s="8">
        <v>1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  <c r="P222" s="8">
        <v>1</v>
      </c>
      <c r="Q222" s="8">
        <v>1</v>
      </c>
      <c r="R222" s="8">
        <v>1</v>
      </c>
      <c r="S222" s="8">
        <v>1</v>
      </c>
    </row>
    <row r="223" spans="1:19" ht="15">
      <c r="A223" s="7">
        <v>43746</v>
      </c>
      <c r="B223" s="8">
        <v>1</v>
      </c>
      <c r="C223" s="8">
        <v>1</v>
      </c>
      <c r="D223" s="8">
        <v>1</v>
      </c>
      <c r="E223" s="8">
        <v>1</v>
      </c>
      <c r="F223" s="8">
        <v>1</v>
      </c>
      <c r="G223" s="8">
        <v>1</v>
      </c>
      <c r="H223" s="8">
        <v>1</v>
      </c>
      <c r="I223" s="8">
        <v>1</v>
      </c>
      <c r="J223" s="8">
        <v>1</v>
      </c>
      <c r="K223" s="8">
        <v>1</v>
      </c>
      <c r="L223" s="8">
        <v>1</v>
      </c>
      <c r="M223" s="8">
        <v>1</v>
      </c>
      <c r="N223" s="8">
        <v>1</v>
      </c>
      <c r="O223" s="8">
        <v>1</v>
      </c>
      <c r="P223" s="8">
        <v>1</v>
      </c>
      <c r="Q223" s="8">
        <v>1</v>
      </c>
      <c r="R223" s="8">
        <v>1</v>
      </c>
      <c r="S223" s="8">
        <v>1</v>
      </c>
    </row>
    <row r="224" spans="1:19" ht="15">
      <c r="A224" s="7">
        <v>43747</v>
      </c>
      <c r="B224" s="8">
        <v>1</v>
      </c>
      <c r="C224" s="8">
        <v>1</v>
      </c>
      <c r="D224" s="8">
        <v>1</v>
      </c>
      <c r="E224" s="8">
        <v>1</v>
      </c>
      <c r="F224" s="8">
        <v>1</v>
      </c>
      <c r="G224" s="8">
        <v>1</v>
      </c>
      <c r="H224" s="8">
        <v>1</v>
      </c>
      <c r="I224" s="8">
        <v>1</v>
      </c>
      <c r="J224" s="8">
        <v>1</v>
      </c>
      <c r="K224" s="8">
        <v>1</v>
      </c>
      <c r="L224" s="8">
        <v>1</v>
      </c>
      <c r="M224" s="8">
        <v>1</v>
      </c>
      <c r="N224" s="8">
        <v>1</v>
      </c>
      <c r="O224" s="8">
        <v>1</v>
      </c>
      <c r="P224" s="8">
        <v>1</v>
      </c>
      <c r="Q224" s="8">
        <v>1</v>
      </c>
      <c r="R224" s="8">
        <v>1</v>
      </c>
      <c r="S224" s="8">
        <v>1</v>
      </c>
    </row>
    <row r="225" spans="1:19" ht="15">
      <c r="A225" s="7">
        <v>43748</v>
      </c>
      <c r="B225" s="8">
        <v>1</v>
      </c>
      <c r="C225" s="8">
        <v>1</v>
      </c>
      <c r="D225" s="8">
        <v>1</v>
      </c>
      <c r="E225" s="8">
        <v>1</v>
      </c>
      <c r="F225" s="8">
        <v>1</v>
      </c>
      <c r="G225" s="8">
        <v>1</v>
      </c>
      <c r="H225" s="8">
        <v>1</v>
      </c>
      <c r="I225" s="8">
        <v>1</v>
      </c>
      <c r="J225" s="8">
        <v>1</v>
      </c>
      <c r="K225" s="8">
        <v>1</v>
      </c>
      <c r="L225" s="8">
        <v>1</v>
      </c>
      <c r="M225" s="8">
        <v>1</v>
      </c>
      <c r="N225" s="8">
        <v>1</v>
      </c>
      <c r="O225" s="8">
        <v>1</v>
      </c>
      <c r="P225" s="8">
        <v>1</v>
      </c>
      <c r="Q225" s="8">
        <v>1</v>
      </c>
      <c r="R225" s="8">
        <v>1</v>
      </c>
      <c r="S225" s="8">
        <v>1</v>
      </c>
    </row>
    <row r="226" spans="1:19" ht="15">
      <c r="A226" s="7">
        <v>43749</v>
      </c>
      <c r="B226" s="8">
        <v>1</v>
      </c>
      <c r="C226" s="8">
        <v>1</v>
      </c>
      <c r="D226" s="8">
        <v>1</v>
      </c>
      <c r="E226" s="8">
        <v>1</v>
      </c>
      <c r="F226" s="8">
        <v>1</v>
      </c>
      <c r="G226" s="8">
        <v>1</v>
      </c>
      <c r="H226" s="8">
        <v>1</v>
      </c>
      <c r="I226" s="8">
        <v>1</v>
      </c>
      <c r="J226" s="8">
        <v>1</v>
      </c>
      <c r="K226" s="8">
        <v>1</v>
      </c>
      <c r="L226" s="8">
        <v>1</v>
      </c>
      <c r="M226" s="8">
        <v>1</v>
      </c>
      <c r="N226" s="8">
        <v>1</v>
      </c>
      <c r="O226" s="8">
        <v>1</v>
      </c>
      <c r="P226" s="8">
        <v>1</v>
      </c>
      <c r="Q226" s="8">
        <v>1</v>
      </c>
      <c r="R226" s="8">
        <v>1</v>
      </c>
      <c r="S226" s="8">
        <v>1</v>
      </c>
    </row>
    <row r="227" spans="1:19" ht="15">
      <c r="A227" s="7">
        <v>43750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1</v>
      </c>
    </row>
    <row r="228" spans="1:19" ht="15">
      <c r="A228" s="7">
        <v>43751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1</v>
      </c>
    </row>
    <row r="229" spans="1:19" ht="15">
      <c r="A229" s="7">
        <v>43752</v>
      </c>
      <c r="B229" s="8">
        <v>1</v>
      </c>
      <c r="C229" s="8">
        <v>1</v>
      </c>
      <c r="D229" s="8">
        <v>1</v>
      </c>
      <c r="E229" s="8">
        <v>1</v>
      </c>
      <c r="F229" s="8">
        <v>1</v>
      </c>
      <c r="G229" s="8">
        <v>1</v>
      </c>
      <c r="H229" s="8">
        <v>1</v>
      </c>
      <c r="I229" s="8">
        <v>1</v>
      </c>
      <c r="J229" s="8">
        <v>1</v>
      </c>
      <c r="K229" s="8">
        <v>1</v>
      </c>
      <c r="L229" s="8">
        <v>1</v>
      </c>
      <c r="M229" s="8">
        <v>1</v>
      </c>
      <c r="N229" s="8">
        <v>1</v>
      </c>
      <c r="O229" s="8">
        <v>1</v>
      </c>
      <c r="P229" s="8">
        <v>1</v>
      </c>
      <c r="Q229" s="8">
        <v>1</v>
      </c>
      <c r="R229" s="8">
        <v>1</v>
      </c>
      <c r="S229" s="8">
        <v>1</v>
      </c>
    </row>
    <row r="230" spans="1:19" ht="15">
      <c r="A230" s="7">
        <v>43753</v>
      </c>
      <c r="B230" s="8">
        <v>1</v>
      </c>
      <c r="C230" s="8">
        <v>1</v>
      </c>
      <c r="D230" s="8">
        <v>1</v>
      </c>
      <c r="E230" s="8">
        <v>1</v>
      </c>
      <c r="F230" s="8">
        <v>1</v>
      </c>
      <c r="G230" s="8">
        <v>1</v>
      </c>
      <c r="H230" s="8">
        <v>1</v>
      </c>
      <c r="I230" s="8">
        <v>1</v>
      </c>
      <c r="J230" s="8">
        <v>1</v>
      </c>
      <c r="K230" s="8">
        <v>1</v>
      </c>
      <c r="L230" s="8">
        <v>1</v>
      </c>
      <c r="M230" s="8">
        <v>1</v>
      </c>
      <c r="N230" s="8">
        <v>1</v>
      </c>
      <c r="O230" s="8">
        <v>1</v>
      </c>
      <c r="P230" s="8">
        <v>1</v>
      </c>
      <c r="Q230" s="8">
        <v>1</v>
      </c>
      <c r="R230" s="8">
        <v>1</v>
      </c>
      <c r="S230" s="8">
        <v>1</v>
      </c>
    </row>
    <row r="231" spans="1:19" ht="15">
      <c r="A231" s="7">
        <v>43754</v>
      </c>
      <c r="B231" s="8">
        <v>1</v>
      </c>
      <c r="C231" s="8">
        <v>1</v>
      </c>
      <c r="D231" s="8">
        <v>1</v>
      </c>
      <c r="E231" s="8">
        <v>1</v>
      </c>
      <c r="F231" s="8">
        <v>1</v>
      </c>
      <c r="G231" s="8">
        <v>1</v>
      </c>
      <c r="H231" s="8">
        <v>1</v>
      </c>
      <c r="I231" s="8">
        <v>1</v>
      </c>
      <c r="J231" s="8">
        <v>1</v>
      </c>
      <c r="K231" s="8">
        <v>1</v>
      </c>
      <c r="L231" s="8">
        <v>1</v>
      </c>
      <c r="M231" s="8">
        <v>1</v>
      </c>
      <c r="N231" s="8">
        <v>1</v>
      </c>
      <c r="O231" s="8">
        <v>1</v>
      </c>
      <c r="P231" s="8">
        <v>1</v>
      </c>
      <c r="Q231" s="8">
        <v>1</v>
      </c>
      <c r="R231" s="8">
        <v>1</v>
      </c>
      <c r="S231" s="8">
        <v>1</v>
      </c>
    </row>
    <row r="232" spans="1:19" ht="15">
      <c r="A232" s="7">
        <v>43755</v>
      </c>
      <c r="B232" s="8">
        <v>1</v>
      </c>
      <c r="C232" s="8">
        <v>1</v>
      </c>
      <c r="D232" s="8">
        <v>1</v>
      </c>
      <c r="E232" s="8">
        <v>1</v>
      </c>
      <c r="F232" s="8">
        <v>1</v>
      </c>
      <c r="G232" s="8">
        <v>1</v>
      </c>
      <c r="H232" s="8">
        <v>1</v>
      </c>
      <c r="I232" s="8">
        <v>1</v>
      </c>
      <c r="J232" s="8">
        <v>1</v>
      </c>
      <c r="K232" s="8">
        <v>1</v>
      </c>
      <c r="L232" s="8">
        <v>1</v>
      </c>
      <c r="M232" s="8">
        <v>1</v>
      </c>
      <c r="N232" s="8">
        <v>1</v>
      </c>
      <c r="O232" s="8">
        <v>1</v>
      </c>
      <c r="P232" s="8">
        <v>1</v>
      </c>
      <c r="Q232" s="8">
        <v>1</v>
      </c>
      <c r="R232" s="8">
        <v>1</v>
      </c>
      <c r="S232" s="8">
        <v>1</v>
      </c>
    </row>
    <row r="233" spans="1:19" ht="15">
      <c r="A233" s="7">
        <v>43756</v>
      </c>
      <c r="B233" s="8">
        <v>1</v>
      </c>
      <c r="C233" s="8">
        <v>1</v>
      </c>
      <c r="D233" s="8">
        <v>1</v>
      </c>
      <c r="E233" s="8">
        <v>1</v>
      </c>
      <c r="F233" s="8">
        <v>1</v>
      </c>
      <c r="G233" s="8">
        <v>1</v>
      </c>
      <c r="H233" s="8">
        <v>1</v>
      </c>
      <c r="I233" s="8">
        <v>1</v>
      </c>
      <c r="J233" s="8">
        <v>1</v>
      </c>
      <c r="K233" s="8">
        <v>1</v>
      </c>
      <c r="L233" s="8">
        <v>1</v>
      </c>
      <c r="M233" s="8">
        <v>1</v>
      </c>
      <c r="N233" s="8">
        <v>1</v>
      </c>
      <c r="O233" s="8">
        <v>1</v>
      </c>
      <c r="P233" s="8">
        <v>1</v>
      </c>
      <c r="Q233" s="8">
        <v>1</v>
      </c>
      <c r="R233" s="8">
        <v>1</v>
      </c>
      <c r="S233" s="8">
        <v>1</v>
      </c>
    </row>
    <row r="234" spans="1:19" ht="15">
      <c r="A234" s="7">
        <v>43757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1</v>
      </c>
    </row>
    <row r="235" spans="1:19" ht="15">
      <c r="A235" s="7">
        <v>43758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1</v>
      </c>
    </row>
    <row r="236" spans="1:19" ht="15">
      <c r="A236" s="7">
        <v>43759</v>
      </c>
      <c r="B236" s="8">
        <v>1</v>
      </c>
      <c r="C236" s="8">
        <v>1</v>
      </c>
      <c r="D236" s="8">
        <v>1</v>
      </c>
      <c r="E236" s="8">
        <v>1</v>
      </c>
      <c r="F236" s="8">
        <v>1</v>
      </c>
      <c r="G236" s="8">
        <v>1</v>
      </c>
      <c r="H236" s="8">
        <v>1</v>
      </c>
      <c r="I236" s="8">
        <v>1</v>
      </c>
      <c r="J236" s="8">
        <v>1</v>
      </c>
      <c r="K236" s="8">
        <v>1</v>
      </c>
      <c r="L236" s="8">
        <v>1</v>
      </c>
      <c r="M236" s="8">
        <v>1</v>
      </c>
      <c r="N236" s="8">
        <v>1</v>
      </c>
      <c r="O236" s="8">
        <v>1</v>
      </c>
      <c r="P236" s="8">
        <v>1</v>
      </c>
      <c r="Q236" s="8">
        <v>1</v>
      </c>
      <c r="R236" s="8">
        <v>1</v>
      </c>
      <c r="S236" s="8">
        <v>1</v>
      </c>
    </row>
    <row r="237" spans="1:19" ht="15">
      <c r="A237" s="7">
        <v>43760</v>
      </c>
      <c r="B237" s="8">
        <v>1</v>
      </c>
      <c r="C237" s="8">
        <v>1</v>
      </c>
      <c r="D237" s="8">
        <v>1</v>
      </c>
      <c r="E237" s="8">
        <v>1</v>
      </c>
      <c r="F237" s="8">
        <v>1</v>
      </c>
      <c r="G237" s="8">
        <v>1</v>
      </c>
      <c r="H237" s="8">
        <v>1</v>
      </c>
      <c r="I237" s="8">
        <v>1</v>
      </c>
      <c r="J237" s="8">
        <v>1</v>
      </c>
      <c r="K237" s="8">
        <v>1</v>
      </c>
      <c r="L237" s="8">
        <v>1</v>
      </c>
      <c r="M237" s="8">
        <v>1</v>
      </c>
      <c r="N237" s="8">
        <v>1</v>
      </c>
      <c r="O237" s="8">
        <v>1</v>
      </c>
      <c r="P237" s="8">
        <v>1</v>
      </c>
      <c r="Q237" s="8">
        <v>1</v>
      </c>
      <c r="R237" s="8">
        <v>1</v>
      </c>
      <c r="S237" s="8">
        <v>1</v>
      </c>
    </row>
    <row r="238" spans="1:19" ht="15">
      <c r="A238" s="7">
        <v>43761</v>
      </c>
      <c r="B238" s="8">
        <v>1</v>
      </c>
      <c r="C238" s="8">
        <v>1</v>
      </c>
      <c r="D238" s="8">
        <v>1</v>
      </c>
      <c r="E238" s="8">
        <v>1</v>
      </c>
      <c r="F238" s="8">
        <v>1</v>
      </c>
      <c r="G238" s="8">
        <v>1</v>
      </c>
      <c r="H238" s="8">
        <v>1</v>
      </c>
      <c r="I238" s="8">
        <v>1</v>
      </c>
      <c r="J238" s="8">
        <v>1</v>
      </c>
      <c r="K238" s="8">
        <v>1</v>
      </c>
      <c r="L238" s="8">
        <v>1</v>
      </c>
      <c r="M238" s="8">
        <v>1</v>
      </c>
      <c r="N238" s="8">
        <v>1</v>
      </c>
      <c r="O238" s="8">
        <v>1</v>
      </c>
      <c r="P238" s="8">
        <v>1</v>
      </c>
      <c r="Q238" s="8">
        <v>1</v>
      </c>
      <c r="R238" s="8">
        <v>1</v>
      </c>
      <c r="S238" s="8">
        <v>1</v>
      </c>
    </row>
    <row r="239" spans="1:19" ht="15">
      <c r="A239" s="7">
        <v>43762</v>
      </c>
      <c r="B239" s="8">
        <v>1</v>
      </c>
      <c r="C239" s="8">
        <v>1</v>
      </c>
      <c r="D239" s="8">
        <v>1</v>
      </c>
      <c r="E239" s="8">
        <v>1</v>
      </c>
      <c r="F239" s="8">
        <v>1</v>
      </c>
      <c r="G239" s="8">
        <v>1</v>
      </c>
      <c r="H239" s="8">
        <v>1</v>
      </c>
      <c r="I239" s="8">
        <v>1</v>
      </c>
      <c r="J239" s="8">
        <v>1</v>
      </c>
      <c r="K239" s="8">
        <v>1</v>
      </c>
      <c r="L239" s="8">
        <v>1</v>
      </c>
      <c r="M239" s="8">
        <v>1</v>
      </c>
      <c r="N239" s="8">
        <v>1</v>
      </c>
      <c r="O239" s="8">
        <v>1</v>
      </c>
      <c r="P239" s="8">
        <v>1</v>
      </c>
      <c r="Q239" s="8">
        <v>1</v>
      </c>
      <c r="R239" s="8">
        <v>1</v>
      </c>
      <c r="S239" s="8">
        <v>1</v>
      </c>
    </row>
    <row r="240" spans="1:19" ht="15">
      <c r="A240" s="7">
        <v>43763</v>
      </c>
      <c r="B240" s="8">
        <v>1</v>
      </c>
      <c r="C240" s="8">
        <v>1</v>
      </c>
      <c r="D240" s="8">
        <v>1</v>
      </c>
      <c r="E240" s="8">
        <v>1</v>
      </c>
      <c r="F240" s="8">
        <v>1</v>
      </c>
      <c r="G240" s="8">
        <v>1</v>
      </c>
      <c r="H240" s="8">
        <v>1</v>
      </c>
      <c r="I240" s="8">
        <v>1</v>
      </c>
      <c r="J240" s="8">
        <v>1</v>
      </c>
      <c r="K240" s="8">
        <v>1</v>
      </c>
      <c r="L240" s="8">
        <v>1</v>
      </c>
      <c r="M240" s="8">
        <v>1</v>
      </c>
      <c r="N240" s="8">
        <v>1</v>
      </c>
      <c r="O240" s="8">
        <v>1</v>
      </c>
      <c r="P240" s="8">
        <v>1</v>
      </c>
      <c r="Q240" s="8">
        <v>1</v>
      </c>
      <c r="R240" s="8">
        <v>1</v>
      </c>
      <c r="S240" s="8">
        <v>1</v>
      </c>
    </row>
    <row r="241" spans="1:19" ht="15">
      <c r="A241" s="7">
        <v>43764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1</v>
      </c>
    </row>
    <row r="242" spans="1:19" ht="15">
      <c r="A242" s="7">
        <v>43765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</v>
      </c>
    </row>
    <row r="243" spans="1:19" ht="15">
      <c r="A243" s="7">
        <v>43766</v>
      </c>
      <c r="B243" s="8">
        <v>1</v>
      </c>
      <c r="C243" s="8">
        <v>1</v>
      </c>
      <c r="D243" s="8">
        <v>1</v>
      </c>
      <c r="E243" s="8">
        <v>1</v>
      </c>
      <c r="F243" s="8">
        <v>1</v>
      </c>
      <c r="G243" s="8">
        <v>1</v>
      </c>
      <c r="H243" s="8">
        <v>1</v>
      </c>
      <c r="I243" s="8">
        <v>1</v>
      </c>
      <c r="J243" s="8">
        <v>1</v>
      </c>
      <c r="K243" s="8">
        <v>1</v>
      </c>
      <c r="L243" s="8">
        <v>1</v>
      </c>
      <c r="M243" s="8">
        <v>1</v>
      </c>
      <c r="N243" s="8">
        <v>1</v>
      </c>
      <c r="O243" s="8">
        <v>1</v>
      </c>
      <c r="P243" s="8">
        <v>1</v>
      </c>
      <c r="Q243" s="8">
        <v>1</v>
      </c>
      <c r="R243" s="8">
        <v>1</v>
      </c>
      <c r="S243" s="8">
        <v>1</v>
      </c>
    </row>
    <row r="244" spans="1:19" ht="15">
      <c r="A244" s="7">
        <v>43767</v>
      </c>
      <c r="B244" s="8">
        <v>1</v>
      </c>
      <c r="C244" s="8">
        <v>1</v>
      </c>
      <c r="D244" s="8">
        <v>1</v>
      </c>
      <c r="E244" s="8">
        <v>1</v>
      </c>
      <c r="F244" s="8">
        <v>1</v>
      </c>
      <c r="G244" s="8">
        <v>1</v>
      </c>
      <c r="H244" s="8">
        <v>1</v>
      </c>
      <c r="I244" s="8">
        <v>1</v>
      </c>
      <c r="J244" s="8">
        <v>1</v>
      </c>
      <c r="K244" s="8">
        <v>1</v>
      </c>
      <c r="L244" s="8">
        <v>1</v>
      </c>
      <c r="M244" s="8">
        <v>1</v>
      </c>
      <c r="N244" s="8">
        <v>1</v>
      </c>
      <c r="O244" s="8">
        <v>1</v>
      </c>
      <c r="P244" s="8">
        <v>1</v>
      </c>
      <c r="Q244" s="8">
        <v>1</v>
      </c>
      <c r="R244" s="8">
        <v>1</v>
      </c>
      <c r="S244" s="8">
        <v>1</v>
      </c>
    </row>
    <row r="245" spans="1:19" ht="15">
      <c r="A245" s="7">
        <v>43768</v>
      </c>
      <c r="B245" s="8">
        <v>1</v>
      </c>
      <c r="C245" s="8">
        <v>1</v>
      </c>
      <c r="D245" s="8">
        <v>1</v>
      </c>
      <c r="E245" s="8">
        <v>1</v>
      </c>
      <c r="F245" s="8">
        <v>1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1</v>
      </c>
      <c r="M245" s="8">
        <v>1</v>
      </c>
      <c r="N245" s="8">
        <v>1</v>
      </c>
      <c r="O245" s="8">
        <v>1</v>
      </c>
      <c r="P245" s="8">
        <v>1</v>
      </c>
      <c r="Q245" s="8">
        <v>1</v>
      </c>
      <c r="R245" s="8">
        <v>1</v>
      </c>
      <c r="S245" s="8">
        <v>1</v>
      </c>
    </row>
    <row r="246" spans="1:19" ht="15">
      <c r="A246" s="7">
        <v>43769</v>
      </c>
      <c r="B246" s="8">
        <v>1</v>
      </c>
      <c r="C246" s="8">
        <v>1</v>
      </c>
      <c r="D246" s="8">
        <v>1</v>
      </c>
      <c r="E246" s="8">
        <v>1</v>
      </c>
      <c r="F246" s="8">
        <v>1</v>
      </c>
      <c r="G246" s="8">
        <v>1</v>
      </c>
      <c r="H246" s="8">
        <v>1</v>
      </c>
      <c r="I246" s="8">
        <v>1</v>
      </c>
      <c r="J246" s="8">
        <v>1</v>
      </c>
      <c r="K246" s="8">
        <v>1</v>
      </c>
      <c r="L246" s="8">
        <v>1</v>
      </c>
      <c r="M246" s="8">
        <v>1</v>
      </c>
      <c r="N246" s="8">
        <v>1</v>
      </c>
      <c r="O246" s="8">
        <v>1</v>
      </c>
      <c r="P246" s="8">
        <v>1</v>
      </c>
      <c r="Q246" s="8">
        <v>1</v>
      </c>
      <c r="R246" s="8">
        <v>1</v>
      </c>
      <c r="S246" s="8">
        <v>1</v>
      </c>
    </row>
    <row r="247" spans="1:19" ht="15">
      <c r="A247" s="7">
        <v>43770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1</v>
      </c>
    </row>
    <row r="248" spans="1:19" ht="15">
      <c r="A248" s="7">
        <v>43771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1</v>
      </c>
    </row>
    <row r="249" spans="1:19" ht="15">
      <c r="A249" s="7">
        <v>43772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1</v>
      </c>
    </row>
    <row r="250" spans="1:19" ht="15">
      <c r="A250" s="7">
        <v>43773</v>
      </c>
      <c r="B250" s="8">
        <v>1</v>
      </c>
      <c r="C250" s="8">
        <v>1</v>
      </c>
      <c r="D250" s="8">
        <v>1</v>
      </c>
      <c r="E250" s="8">
        <v>1</v>
      </c>
      <c r="F250" s="8">
        <v>1</v>
      </c>
      <c r="G250" s="8">
        <v>1</v>
      </c>
      <c r="H250" s="8">
        <v>1</v>
      </c>
      <c r="I250" s="8">
        <v>1</v>
      </c>
      <c r="J250" s="8">
        <v>1</v>
      </c>
      <c r="K250" s="8">
        <v>1</v>
      </c>
      <c r="L250" s="8">
        <v>1</v>
      </c>
      <c r="M250" s="8">
        <v>1</v>
      </c>
      <c r="N250" s="8">
        <v>1</v>
      </c>
      <c r="O250" s="8">
        <v>1</v>
      </c>
      <c r="P250" s="8">
        <v>1</v>
      </c>
      <c r="Q250" s="8">
        <v>1</v>
      </c>
      <c r="R250" s="8">
        <v>1</v>
      </c>
      <c r="S250" s="8">
        <v>1</v>
      </c>
    </row>
    <row r="251" spans="1:19" ht="15">
      <c r="A251" s="7">
        <v>43774</v>
      </c>
      <c r="B251" s="8">
        <v>1</v>
      </c>
      <c r="C251" s="8">
        <v>1</v>
      </c>
      <c r="D251" s="8">
        <v>1</v>
      </c>
      <c r="E251" s="8">
        <v>1</v>
      </c>
      <c r="F251" s="8">
        <v>1</v>
      </c>
      <c r="G251" s="8">
        <v>1</v>
      </c>
      <c r="H251" s="8">
        <v>1</v>
      </c>
      <c r="I251" s="8">
        <v>1</v>
      </c>
      <c r="J251" s="8">
        <v>1</v>
      </c>
      <c r="K251" s="8">
        <v>1</v>
      </c>
      <c r="L251" s="8">
        <v>1</v>
      </c>
      <c r="M251" s="8">
        <v>1</v>
      </c>
      <c r="N251" s="8">
        <v>1</v>
      </c>
      <c r="O251" s="8">
        <v>1</v>
      </c>
      <c r="P251" s="8">
        <v>1</v>
      </c>
      <c r="Q251" s="8">
        <v>1</v>
      </c>
      <c r="R251" s="8">
        <v>1</v>
      </c>
      <c r="S251" s="8">
        <v>1</v>
      </c>
    </row>
    <row r="252" spans="1:19" ht="15">
      <c r="A252" s="7">
        <v>43775</v>
      </c>
      <c r="B252" s="8">
        <v>1</v>
      </c>
      <c r="C252" s="8">
        <v>1</v>
      </c>
      <c r="D252" s="8">
        <v>1</v>
      </c>
      <c r="E252" s="8">
        <v>1</v>
      </c>
      <c r="F252" s="8">
        <v>1</v>
      </c>
      <c r="G252" s="8">
        <v>1</v>
      </c>
      <c r="H252" s="8">
        <v>1</v>
      </c>
      <c r="I252" s="8">
        <v>1</v>
      </c>
      <c r="J252" s="8">
        <v>1</v>
      </c>
      <c r="K252" s="8">
        <v>1</v>
      </c>
      <c r="L252" s="8">
        <v>1</v>
      </c>
      <c r="M252" s="8">
        <v>1</v>
      </c>
      <c r="N252" s="8">
        <v>1</v>
      </c>
      <c r="O252" s="8">
        <v>1</v>
      </c>
      <c r="P252" s="8">
        <v>1</v>
      </c>
      <c r="Q252" s="8">
        <v>1</v>
      </c>
      <c r="R252" s="8">
        <v>1</v>
      </c>
      <c r="S252" s="8">
        <v>1</v>
      </c>
    </row>
    <row r="253" spans="1:19" ht="15">
      <c r="A253" s="7">
        <v>43776</v>
      </c>
      <c r="B253" s="8">
        <v>1</v>
      </c>
      <c r="C253" s="8">
        <v>1</v>
      </c>
      <c r="D253" s="8">
        <v>1</v>
      </c>
      <c r="E253" s="8">
        <v>1</v>
      </c>
      <c r="F253" s="8">
        <v>1</v>
      </c>
      <c r="G253" s="8">
        <v>1</v>
      </c>
      <c r="H253" s="8">
        <v>1</v>
      </c>
      <c r="I253" s="8">
        <v>1</v>
      </c>
      <c r="J253" s="8">
        <v>1</v>
      </c>
      <c r="K253" s="8">
        <v>1</v>
      </c>
      <c r="L253" s="8">
        <v>1</v>
      </c>
      <c r="M253" s="8">
        <v>1</v>
      </c>
      <c r="N253" s="8">
        <v>1</v>
      </c>
      <c r="O253" s="8">
        <v>1</v>
      </c>
      <c r="P253" s="8">
        <v>1</v>
      </c>
      <c r="Q253" s="8">
        <v>1</v>
      </c>
      <c r="R253" s="8">
        <v>1</v>
      </c>
      <c r="S253" s="8">
        <v>1</v>
      </c>
    </row>
    <row r="254" spans="1:19" ht="15">
      <c r="A254" s="7">
        <v>43777</v>
      </c>
      <c r="B254" s="8">
        <v>1</v>
      </c>
      <c r="C254" s="8">
        <v>1</v>
      </c>
      <c r="D254" s="8">
        <v>1</v>
      </c>
      <c r="E254" s="8">
        <v>1</v>
      </c>
      <c r="F254" s="8">
        <v>1</v>
      </c>
      <c r="G254" s="8">
        <v>1</v>
      </c>
      <c r="H254" s="8">
        <v>1</v>
      </c>
      <c r="I254" s="8">
        <v>1</v>
      </c>
      <c r="J254" s="8">
        <v>1</v>
      </c>
      <c r="K254" s="8">
        <v>1</v>
      </c>
      <c r="L254" s="8">
        <v>1</v>
      </c>
      <c r="M254" s="8">
        <v>1</v>
      </c>
      <c r="N254" s="8">
        <v>1</v>
      </c>
      <c r="O254" s="8">
        <v>1</v>
      </c>
      <c r="P254" s="8">
        <v>1</v>
      </c>
      <c r="Q254" s="8">
        <v>1</v>
      </c>
      <c r="R254" s="8">
        <v>1</v>
      </c>
      <c r="S254" s="8">
        <v>1</v>
      </c>
    </row>
    <row r="255" spans="1:19" ht="15">
      <c r="A255" s="7">
        <v>43778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1</v>
      </c>
    </row>
    <row r="256" spans="1:19" ht="15">
      <c r="A256" s="7">
        <v>43779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1</v>
      </c>
    </row>
    <row r="257" spans="1:19" ht="15">
      <c r="A257" s="7">
        <v>43780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1</v>
      </c>
    </row>
    <row r="258" spans="1:19" ht="15">
      <c r="A258" s="7">
        <v>43781</v>
      </c>
      <c r="B258" s="8">
        <v>1</v>
      </c>
      <c r="C258" s="8">
        <v>1</v>
      </c>
      <c r="D258" s="8">
        <v>1</v>
      </c>
      <c r="E258" s="8">
        <v>1</v>
      </c>
      <c r="F258" s="8">
        <v>1</v>
      </c>
      <c r="G258" s="8">
        <v>1</v>
      </c>
      <c r="H258" s="8">
        <v>1</v>
      </c>
      <c r="I258" s="8">
        <v>1</v>
      </c>
      <c r="J258" s="8">
        <v>1</v>
      </c>
      <c r="K258" s="8">
        <v>1</v>
      </c>
      <c r="L258" s="8">
        <v>1</v>
      </c>
      <c r="M258" s="8">
        <v>1</v>
      </c>
      <c r="N258" s="8">
        <v>1</v>
      </c>
      <c r="O258" s="8">
        <v>1</v>
      </c>
      <c r="P258" s="8">
        <v>1</v>
      </c>
      <c r="Q258" s="8">
        <v>1</v>
      </c>
      <c r="R258" s="8">
        <v>1</v>
      </c>
      <c r="S258" s="8">
        <v>1</v>
      </c>
    </row>
    <row r="259" spans="1:19" ht="15">
      <c r="A259" s="7">
        <v>43782</v>
      </c>
      <c r="B259" s="8">
        <v>1</v>
      </c>
      <c r="C259" s="8">
        <v>1</v>
      </c>
      <c r="D259" s="8">
        <v>1</v>
      </c>
      <c r="E259" s="8">
        <v>1</v>
      </c>
      <c r="F259" s="8">
        <v>1</v>
      </c>
      <c r="G259" s="8">
        <v>1</v>
      </c>
      <c r="H259" s="8">
        <v>1</v>
      </c>
      <c r="I259" s="8">
        <v>1</v>
      </c>
      <c r="J259" s="8">
        <v>1</v>
      </c>
      <c r="K259" s="8">
        <v>1</v>
      </c>
      <c r="L259" s="8">
        <v>1</v>
      </c>
      <c r="M259" s="8">
        <v>1</v>
      </c>
      <c r="N259" s="8">
        <v>1</v>
      </c>
      <c r="O259" s="8">
        <v>1</v>
      </c>
      <c r="P259" s="8">
        <v>1</v>
      </c>
      <c r="Q259" s="8">
        <v>1</v>
      </c>
      <c r="R259" s="8">
        <v>1</v>
      </c>
      <c r="S259" s="8">
        <v>1</v>
      </c>
    </row>
    <row r="260" spans="1:19" ht="15">
      <c r="A260" s="7">
        <v>43783</v>
      </c>
      <c r="B260" s="8">
        <v>1</v>
      </c>
      <c r="C260" s="8">
        <v>1</v>
      </c>
      <c r="D260" s="8">
        <v>1</v>
      </c>
      <c r="E260" s="8">
        <v>1</v>
      </c>
      <c r="F260" s="8">
        <v>1</v>
      </c>
      <c r="G260" s="8">
        <v>1</v>
      </c>
      <c r="H260" s="8">
        <v>1</v>
      </c>
      <c r="I260" s="8">
        <v>1</v>
      </c>
      <c r="J260" s="8">
        <v>1</v>
      </c>
      <c r="K260" s="8">
        <v>1</v>
      </c>
      <c r="L260" s="8">
        <v>1</v>
      </c>
      <c r="M260" s="8">
        <v>1</v>
      </c>
      <c r="N260" s="8">
        <v>1</v>
      </c>
      <c r="O260" s="8">
        <v>1</v>
      </c>
      <c r="P260" s="8">
        <v>1</v>
      </c>
      <c r="Q260" s="8">
        <v>1</v>
      </c>
      <c r="R260" s="8">
        <v>1</v>
      </c>
      <c r="S260" s="8">
        <v>1</v>
      </c>
    </row>
    <row r="261" spans="1:19" ht="15">
      <c r="A261" s="7">
        <v>43784</v>
      </c>
      <c r="B261" s="8">
        <v>1</v>
      </c>
      <c r="C261" s="8">
        <v>1</v>
      </c>
      <c r="D261" s="8">
        <v>1</v>
      </c>
      <c r="E261" s="8">
        <v>1</v>
      </c>
      <c r="F261" s="8">
        <v>1</v>
      </c>
      <c r="G261" s="8">
        <v>1</v>
      </c>
      <c r="H261" s="8">
        <v>1</v>
      </c>
      <c r="I261" s="8">
        <v>1</v>
      </c>
      <c r="J261" s="8">
        <v>1</v>
      </c>
      <c r="K261" s="8">
        <v>1</v>
      </c>
      <c r="L261" s="8">
        <v>1</v>
      </c>
      <c r="M261" s="8">
        <v>1</v>
      </c>
      <c r="N261" s="8">
        <v>1</v>
      </c>
      <c r="O261" s="8">
        <v>1</v>
      </c>
      <c r="P261" s="8">
        <v>1</v>
      </c>
      <c r="Q261" s="8">
        <v>1</v>
      </c>
      <c r="R261" s="8">
        <v>1</v>
      </c>
      <c r="S261" s="8">
        <v>1</v>
      </c>
    </row>
    <row r="262" spans="1:19" ht="15">
      <c r="A262" s="7">
        <v>43785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1</v>
      </c>
    </row>
    <row r="263" spans="1:19" ht="15">
      <c r="A263" s="7">
        <v>43786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1</v>
      </c>
    </row>
    <row r="264" spans="1:19" ht="15">
      <c r="A264" s="7">
        <v>43787</v>
      </c>
      <c r="B264" s="8">
        <v>1</v>
      </c>
      <c r="C264" s="8">
        <v>1</v>
      </c>
      <c r="D264" s="8">
        <v>1</v>
      </c>
      <c r="E264" s="8">
        <v>1</v>
      </c>
      <c r="F264" s="8">
        <v>1</v>
      </c>
      <c r="G264" s="8">
        <v>1</v>
      </c>
      <c r="H264" s="8">
        <v>1</v>
      </c>
      <c r="I264" s="8">
        <v>1</v>
      </c>
      <c r="J264" s="8">
        <v>1</v>
      </c>
      <c r="K264" s="8">
        <v>1</v>
      </c>
      <c r="L264" s="8">
        <v>1</v>
      </c>
      <c r="M264" s="8">
        <v>1</v>
      </c>
      <c r="N264" s="8">
        <v>1</v>
      </c>
      <c r="O264" s="8">
        <v>1</v>
      </c>
      <c r="P264" s="8">
        <v>1</v>
      </c>
      <c r="Q264" s="8">
        <v>1</v>
      </c>
      <c r="R264" s="8">
        <v>1</v>
      </c>
      <c r="S264" s="8">
        <v>1</v>
      </c>
    </row>
    <row r="265" spans="1:19" ht="15">
      <c r="A265" s="7">
        <v>43788</v>
      </c>
      <c r="B265" s="8">
        <v>1</v>
      </c>
      <c r="C265" s="8">
        <v>1</v>
      </c>
      <c r="D265" s="8">
        <v>1</v>
      </c>
      <c r="E265" s="8">
        <v>1</v>
      </c>
      <c r="F265" s="8">
        <v>1</v>
      </c>
      <c r="G265" s="8">
        <v>1</v>
      </c>
      <c r="H265" s="8">
        <v>1</v>
      </c>
      <c r="I265" s="8">
        <v>1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1</v>
      </c>
      <c r="Q265" s="8">
        <v>1</v>
      </c>
      <c r="R265" s="8">
        <v>1</v>
      </c>
      <c r="S265" s="8">
        <v>1</v>
      </c>
    </row>
    <row r="266" spans="1:19" ht="15">
      <c r="A266" s="7">
        <v>43789</v>
      </c>
      <c r="B266" s="8">
        <v>1</v>
      </c>
      <c r="C266" s="8">
        <v>1</v>
      </c>
      <c r="D266" s="8">
        <v>1</v>
      </c>
      <c r="E266" s="8">
        <v>1</v>
      </c>
      <c r="F266" s="8">
        <v>1</v>
      </c>
      <c r="G266" s="8">
        <v>1</v>
      </c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1</v>
      </c>
      <c r="Q266" s="8">
        <v>1</v>
      </c>
      <c r="R266" s="8">
        <v>1</v>
      </c>
      <c r="S266" s="8">
        <v>1</v>
      </c>
    </row>
    <row r="267" spans="1:19" ht="15">
      <c r="A267" s="7">
        <v>43790</v>
      </c>
      <c r="B267" s="8">
        <v>1</v>
      </c>
      <c r="C267" s="8">
        <v>1</v>
      </c>
      <c r="D267" s="8">
        <v>1</v>
      </c>
      <c r="E267" s="8">
        <v>1</v>
      </c>
      <c r="F267" s="8">
        <v>1</v>
      </c>
      <c r="G267" s="8">
        <v>1</v>
      </c>
      <c r="H267" s="8">
        <v>1</v>
      </c>
      <c r="I267" s="8">
        <v>1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1</v>
      </c>
      <c r="Q267" s="8">
        <v>1</v>
      </c>
      <c r="R267" s="8">
        <v>1</v>
      </c>
      <c r="S267" s="8">
        <v>1</v>
      </c>
    </row>
    <row r="268" spans="1:19" ht="15">
      <c r="A268" s="7">
        <v>43791</v>
      </c>
      <c r="B268" s="8">
        <v>1</v>
      </c>
      <c r="C268" s="8">
        <v>1</v>
      </c>
      <c r="D268" s="8">
        <v>1</v>
      </c>
      <c r="E268" s="8">
        <v>1</v>
      </c>
      <c r="F268" s="8">
        <v>1</v>
      </c>
      <c r="G268" s="8">
        <v>1</v>
      </c>
      <c r="H268" s="8">
        <v>1</v>
      </c>
      <c r="I268" s="8">
        <v>1</v>
      </c>
      <c r="J268" s="8">
        <v>1</v>
      </c>
      <c r="K268" s="8">
        <v>1</v>
      </c>
      <c r="L268" s="8">
        <v>1</v>
      </c>
      <c r="M268" s="8">
        <v>1</v>
      </c>
      <c r="N268" s="8">
        <v>1</v>
      </c>
      <c r="O268" s="8">
        <v>1</v>
      </c>
      <c r="P268" s="8">
        <v>1</v>
      </c>
      <c r="Q268" s="8">
        <v>1</v>
      </c>
      <c r="R268" s="8">
        <v>1</v>
      </c>
      <c r="S268" s="8">
        <v>1</v>
      </c>
    </row>
    <row r="269" spans="1:19" ht="15">
      <c r="A269" s="7">
        <v>43792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1</v>
      </c>
    </row>
    <row r="270" spans="1:19" ht="15">
      <c r="A270" s="7">
        <v>43793</v>
      </c>
      <c r="B270" s="8">
        <v>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1</v>
      </c>
    </row>
    <row r="271" spans="1:19" ht="15">
      <c r="A271" s="7">
        <v>43794</v>
      </c>
      <c r="B271" s="8">
        <v>1</v>
      </c>
      <c r="C271" s="8">
        <v>1</v>
      </c>
      <c r="D271" s="8">
        <v>1</v>
      </c>
      <c r="E271" s="8">
        <v>1</v>
      </c>
      <c r="F271" s="8">
        <v>1</v>
      </c>
      <c r="G271" s="8">
        <v>1</v>
      </c>
      <c r="H271" s="8">
        <v>1</v>
      </c>
      <c r="I271" s="8">
        <v>1</v>
      </c>
      <c r="J271" s="8">
        <v>1</v>
      </c>
      <c r="K271" s="8">
        <v>1</v>
      </c>
      <c r="L271" s="8">
        <v>1</v>
      </c>
      <c r="M271" s="8">
        <v>1</v>
      </c>
      <c r="N271" s="8">
        <v>1</v>
      </c>
      <c r="O271" s="8">
        <v>1</v>
      </c>
      <c r="P271" s="8">
        <v>1</v>
      </c>
      <c r="Q271" s="8">
        <v>1</v>
      </c>
      <c r="R271" s="8">
        <v>1</v>
      </c>
      <c r="S271" s="8">
        <v>1</v>
      </c>
    </row>
    <row r="272" spans="1:19" ht="15">
      <c r="A272" s="7">
        <v>43795</v>
      </c>
      <c r="B272" s="8">
        <v>1</v>
      </c>
      <c r="C272" s="8">
        <v>1</v>
      </c>
      <c r="D272" s="8">
        <v>1</v>
      </c>
      <c r="E272" s="8">
        <v>1</v>
      </c>
      <c r="F272" s="8">
        <v>1</v>
      </c>
      <c r="G272" s="8">
        <v>1</v>
      </c>
      <c r="H272" s="8">
        <v>1</v>
      </c>
      <c r="I272" s="8">
        <v>1</v>
      </c>
      <c r="J272" s="8">
        <v>1</v>
      </c>
      <c r="K272" s="8">
        <v>1</v>
      </c>
      <c r="L272" s="8">
        <v>1</v>
      </c>
      <c r="M272" s="8">
        <v>1</v>
      </c>
      <c r="N272" s="8">
        <v>1</v>
      </c>
      <c r="O272" s="8">
        <v>1</v>
      </c>
      <c r="P272" s="8">
        <v>1</v>
      </c>
      <c r="Q272" s="8">
        <v>1</v>
      </c>
      <c r="R272" s="8">
        <v>1</v>
      </c>
      <c r="S272" s="8">
        <v>1</v>
      </c>
    </row>
    <row r="273" spans="1:19" ht="15">
      <c r="A273" s="7">
        <v>43796</v>
      </c>
      <c r="B273" s="8">
        <v>1</v>
      </c>
      <c r="C273" s="8">
        <v>1</v>
      </c>
      <c r="D273" s="8">
        <v>1</v>
      </c>
      <c r="E273" s="8">
        <v>1</v>
      </c>
      <c r="F273" s="8">
        <v>1</v>
      </c>
      <c r="G273" s="8">
        <v>1</v>
      </c>
      <c r="H273" s="8">
        <v>1</v>
      </c>
      <c r="I273" s="8">
        <v>1</v>
      </c>
      <c r="J273" s="8">
        <v>1</v>
      </c>
      <c r="K273" s="8">
        <v>1</v>
      </c>
      <c r="L273" s="8">
        <v>1</v>
      </c>
      <c r="M273" s="8">
        <v>1</v>
      </c>
      <c r="N273" s="8">
        <v>1</v>
      </c>
      <c r="O273" s="8">
        <v>1</v>
      </c>
      <c r="P273" s="8">
        <v>1</v>
      </c>
      <c r="Q273" s="8">
        <v>1</v>
      </c>
      <c r="R273" s="8">
        <v>1</v>
      </c>
      <c r="S273" s="8">
        <v>1</v>
      </c>
    </row>
    <row r="274" spans="1:19" ht="15">
      <c r="A274" s="7">
        <v>43797</v>
      </c>
      <c r="B274" s="8">
        <v>1</v>
      </c>
      <c r="C274" s="8">
        <v>1</v>
      </c>
      <c r="D274" s="8">
        <v>1</v>
      </c>
      <c r="E274" s="8">
        <v>1</v>
      </c>
      <c r="F274" s="8">
        <v>1</v>
      </c>
      <c r="G274" s="8">
        <v>1</v>
      </c>
      <c r="H274" s="8">
        <v>1</v>
      </c>
      <c r="I274" s="8">
        <v>1</v>
      </c>
      <c r="J274" s="8">
        <v>1</v>
      </c>
      <c r="K274" s="8">
        <v>1</v>
      </c>
      <c r="L274" s="8">
        <v>1</v>
      </c>
      <c r="M274" s="8">
        <v>1</v>
      </c>
      <c r="N274" s="8">
        <v>1</v>
      </c>
      <c r="O274" s="8">
        <v>1</v>
      </c>
      <c r="P274" s="8">
        <v>1</v>
      </c>
      <c r="Q274" s="8">
        <v>1</v>
      </c>
      <c r="R274" s="8">
        <v>1</v>
      </c>
      <c r="S274" s="8">
        <v>1</v>
      </c>
    </row>
    <row r="275" spans="1:19" ht="15">
      <c r="A275" s="7">
        <v>43798</v>
      </c>
      <c r="B275" s="8">
        <v>1</v>
      </c>
      <c r="C275" s="8">
        <v>1</v>
      </c>
      <c r="D275" s="8">
        <v>1</v>
      </c>
      <c r="E275" s="8">
        <v>1</v>
      </c>
      <c r="F275" s="8">
        <v>1</v>
      </c>
      <c r="G275" s="8">
        <v>1</v>
      </c>
      <c r="H275" s="8">
        <v>1</v>
      </c>
      <c r="I275" s="8">
        <v>1</v>
      </c>
      <c r="J275" s="8">
        <v>1</v>
      </c>
      <c r="K275" s="8">
        <v>1</v>
      </c>
      <c r="L275" s="8">
        <v>1</v>
      </c>
      <c r="M275" s="8">
        <v>1</v>
      </c>
      <c r="N275" s="8">
        <v>1</v>
      </c>
      <c r="O275" s="8">
        <v>1</v>
      </c>
      <c r="P275" s="8">
        <v>1</v>
      </c>
      <c r="Q275" s="8">
        <v>1</v>
      </c>
      <c r="R275" s="8">
        <v>1</v>
      </c>
      <c r="S275" s="8">
        <v>1</v>
      </c>
    </row>
    <row r="276" spans="1:19" ht="15">
      <c r="A276" s="7">
        <v>43799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1</v>
      </c>
    </row>
    <row r="277" spans="1:19" ht="15">
      <c r="A277" s="7">
        <v>43800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1</v>
      </c>
    </row>
    <row r="278" spans="1:19" ht="15">
      <c r="A278" s="7">
        <v>43801</v>
      </c>
      <c r="B278" s="8">
        <v>1</v>
      </c>
      <c r="C278" s="8">
        <v>1</v>
      </c>
      <c r="D278" s="8">
        <v>1</v>
      </c>
      <c r="E278" s="8">
        <v>1</v>
      </c>
      <c r="F278" s="8">
        <v>1</v>
      </c>
      <c r="G278" s="8">
        <v>1</v>
      </c>
      <c r="H278" s="8">
        <v>1</v>
      </c>
      <c r="I278" s="8">
        <v>1</v>
      </c>
      <c r="J278" s="8">
        <v>1</v>
      </c>
      <c r="K278" s="8">
        <v>1</v>
      </c>
      <c r="L278" s="8">
        <v>1</v>
      </c>
      <c r="M278" s="8">
        <v>1</v>
      </c>
      <c r="N278" s="8">
        <v>1</v>
      </c>
      <c r="O278" s="8">
        <v>1</v>
      </c>
      <c r="P278" s="8">
        <v>1</v>
      </c>
      <c r="Q278" s="8">
        <v>1</v>
      </c>
      <c r="R278" s="8">
        <v>1</v>
      </c>
      <c r="S278" s="8">
        <v>1</v>
      </c>
    </row>
    <row r="279" spans="1:19" ht="15">
      <c r="A279" s="7">
        <v>43802</v>
      </c>
      <c r="B279" s="8">
        <v>1</v>
      </c>
      <c r="C279" s="8">
        <v>1</v>
      </c>
      <c r="D279" s="8">
        <v>1</v>
      </c>
      <c r="E279" s="8">
        <v>1</v>
      </c>
      <c r="F279" s="8">
        <v>1</v>
      </c>
      <c r="G279" s="8">
        <v>1</v>
      </c>
      <c r="H279" s="8">
        <v>1</v>
      </c>
      <c r="I279" s="8">
        <v>1</v>
      </c>
      <c r="J279" s="8">
        <v>1</v>
      </c>
      <c r="K279" s="8">
        <v>1</v>
      </c>
      <c r="L279" s="8">
        <v>1</v>
      </c>
      <c r="M279" s="8">
        <v>1</v>
      </c>
      <c r="N279" s="8">
        <v>1</v>
      </c>
      <c r="O279" s="8">
        <v>1</v>
      </c>
      <c r="P279" s="8">
        <v>1</v>
      </c>
      <c r="Q279" s="8">
        <v>1</v>
      </c>
      <c r="R279" s="8">
        <v>1</v>
      </c>
      <c r="S279" s="8">
        <v>1</v>
      </c>
    </row>
    <row r="280" spans="1:19" ht="15">
      <c r="A280" s="7">
        <v>43803</v>
      </c>
      <c r="B280" s="8">
        <v>1</v>
      </c>
      <c r="C280" s="8">
        <v>1</v>
      </c>
      <c r="D280" s="8">
        <v>1</v>
      </c>
      <c r="E280" s="8">
        <v>1</v>
      </c>
      <c r="F280" s="8">
        <v>1</v>
      </c>
      <c r="G280" s="8">
        <v>1</v>
      </c>
      <c r="H280" s="8">
        <v>1</v>
      </c>
      <c r="I280" s="8">
        <v>1</v>
      </c>
      <c r="J280" s="8">
        <v>1</v>
      </c>
      <c r="K280" s="8">
        <v>1</v>
      </c>
      <c r="L280" s="8">
        <v>1</v>
      </c>
      <c r="M280" s="8">
        <v>1</v>
      </c>
      <c r="N280" s="8">
        <v>1</v>
      </c>
      <c r="O280" s="8">
        <v>1</v>
      </c>
      <c r="P280" s="8">
        <v>1</v>
      </c>
      <c r="Q280" s="8">
        <v>1</v>
      </c>
      <c r="R280" s="8">
        <v>1</v>
      </c>
      <c r="S280" s="8">
        <v>1</v>
      </c>
    </row>
    <row r="281" spans="1:19" ht="15">
      <c r="A281" s="7">
        <v>43804</v>
      </c>
      <c r="B281" s="8">
        <v>1</v>
      </c>
      <c r="C281" s="8">
        <v>1</v>
      </c>
      <c r="D281" s="8">
        <v>1</v>
      </c>
      <c r="E281" s="8">
        <v>1</v>
      </c>
      <c r="F281" s="8">
        <v>1</v>
      </c>
      <c r="G281" s="8">
        <v>1</v>
      </c>
      <c r="H281" s="8">
        <v>1</v>
      </c>
      <c r="I281" s="8">
        <v>1</v>
      </c>
      <c r="J281" s="8">
        <v>1</v>
      </c>
      <c r="K281" s="8">
        <v>1</v>
      </c>
      <c r="L281" s="8">
        <v>1</v>
      </c>
      <c r="M281" s="8">
        <v>1</v>
      </c>
      <c r="N281" s="8">
        <v>1</v>
      </c>
      <c r="O281" s="8">
        <v>1</v>
      </c>
      <c r="P281" s="8">
        <v>1</v>
      </c>
      <c r="Q281" s="8">
        <v>1</v>
      </c>
      <c r="R281" s="8">
        <v>1</v>
      </c>
      <c r="S281" s="8">
        <v>1</v>
      </c>
    </row>
    <row r="282" spans="1:19" ht="15">
      <c r="A282" s="7">
        <v>43805</v>
      </c>
      <c r="B282" s="8">
        <v>1</v>
      </c>
      <c r="C282" s="8">
        <v>1</v>
      </c>
      <c r="D282" s="8">
        <v>1</v>
      </c>
      <c r="E282" s="8">
        <v>1</v>
      </c>
      <c r="F282" s="8">
        <v>1</v>
      </c>
      <c r="G282" s="8">
        <v>1</v>
      </c>
      <c r="H282" s="8">
        <v>1</v>
      </c>
      <c r="I282" s="8">
        <v>1</v>
      </c>
      <c r="J282" s="8">
        <v>1</v>
      </c>
      <c r="K282" s="8">
        <v>1</v>
      </c>
      <c r="L282" s="8">
        <v>1</v>
      </c>
      <c r="M282" s="8">
        <v>1</v>
      </c>
      <c r="N282" s="8">
        <v>1</v>
      </c>
      <c r="O282" s="8">
        <v>1</v>
      </c>
      <c r="P282" s="8">
        <v>1</v>
      </c>
      <c r="Q282" s="8">
        <v>1</v>
      </c>
      <c r="R282" s="8">
        <v>1</v>
      </c>
      <c r="S282" s="8">
        <v>1</v>
      </c>
    </row>
    <row r="283" spans="1:19" ht="15">
      <c r="A283" s="7">
        <v>43806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1</v>
      </c>
    </row>
    <row r="284" spans="1:19" ht="15">
      <c r="A284" s="7">
        <v>43807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1</v>
      </c>
    </row>
    <row r="285" spans="1:19" ht="15">
      <c r="A285" s="7">
        <v>43808</v>
      </c>
      <c r="B285" s="8">
        <v>1</v>
      </c>
      <c r="C285" s="8">
        <v>1</v>
      </c>
      <c r="D285" s="8">
        <v>1</v>
      </c>
      <c r="E285" s="8">
        <v>1</v>
      </c>
      <c r="F285" s="8">
        <v>1</v>
      </c>
      <c r="G285" s="8">
        <v>1</v>
      </c>
      <c r="H285" s="8">
        <v>1</v>
      </c>
      <c r="I285" s="8">
        <v>1</v>
      </c>
      <c r="J285" s="8">
        <v>1</v>
      </c>
      <c r="K285" s="8">
        <v>1</v>
      </c>
      <c r="L285" s="8">
        <v>1</v>
      </c>
      <c r="M285" s="8">
        <v>1</v>
      </c>
      <c r="N285" s="8">
        <v>1</v>
      </c>
      <c r="O285" s="8">
        <v>1</v>
      </c>
      <c r="P285" s="8">
        <v>1</v>
      </c>
      <c r="Q285" s="8">
        <v>1</v>
      </c>
      <c r="R285" s="8">
        <v>1</v>
      </c>
      <c r="S285" s="8">
        <v>1</v>
      </c>
    </row>
    <row r="286" spans="1:19" ht="15">
      <c r="A286" s="7">
        <v>43809</v>
      </c>
      <c r="B286" s="8">
        <v>1</v>
      </c>
      <c r="C286" s="8">
        <v>1</v>
      </c>
      <c r="D286" s="8">
        <v>1</v>
      </c>
      <c r="E286" s="8">
        <v>1</v>
      </c>
      <c r="F286" s="8">
        <v>1</v>
      </c>
      <c r="G286" s="8">
        <v>1</v>
      </c>
      <c r="H286" s="8">
        <v>1</v>
      </c>
      <c r="I286" s="8">
        <v>1</v>
      </c>
      <c r="J286" s="8">
        <v>1</v>
      </c>
      <c r="K286" s="8">
        <v>1</v>
      </c>
      <c r="L286" s="8">
        <v>1</v>
      </c>
      <c r="M286" s="8">
        <v>1</v>
      </c>
      <c r="N286" s="8">
        <v>1</v>
      </c>
      <c r="O286" s="8">
        <v>1</v>
      </c>
      <c r="P286" s="8">
        <v>1</v>
      </c>
      <c r="Q286" s="8">
        <v>1</v>
      </c>
      <c r="R286" s="8">
        <v>1</v>
      </c>
      <c r="S286" s="8">
        <v>1</v>
      </c>
    </row>
    <row r="287" spans="1:19" ht="15">
      <c r="A287" s="7">
        <v>43810</v>
      </c>
      <c r="B287" s="8">
        <v>1</v>
      </c>
      <c r="C287" s="8">
        <v>1</v>
      </c>
      <c r="D287" s="8">
        <v>1</v>
      </c>
      <c r="E287" s="8">
        <v>1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  <c r="L287" s="8">
        <v>1</v>
      </c>
      <c r="M287" s="8">
        <v>1</v>
      </c>
      <c r="N287" s="8">
        <v>1</v>
      </c>
      <c r="O287" s="8">
        <v>1</v>
      </c>
      <c r="P287" s="8">
        <v>1</v>
      </c>
      <c r="Q287" s="8">
        <v>1</v>
      </c>
      <c r="R287" s="8">
        <v>1</v>
      </c>
      <c r="S287" s="8">
        <v>1</v>
      </c>
    </row>
    <row r="288" spans="1:19" ht="15">
      <c r="A288" s="7">
        <v>43811</v>
      </c>
      <c r="B288" s="8">
        <v>1</v>
      </c>
      <c r="C288" s="8">
        <v>1</v>
      </c>
      <c r="D288" s="8">
        <v>1</v>
      </c>
      <c r="E288" s="8">
        <v>1</v>
      </c>
      <c r="F288" s="8">
        <v>1</v>
      </c>
      <c r="G288" s="8">
        <v>1</v>
      </c>
      <c r="H288" s="8">
        <v>1</v>
      </c>
      <c r="I288" s="8">
        <v>1</v>
      </c>
      <c r="J288" s="8">
        <v>1</v>
      </c>
      <c r="K288" s="8">
        <v>1</v>
      </c>
      <c r="L288" s="8">
        <v>1</v>
      </c>
      <c r="M288" s="8">
        <v>1</v>
      </c>
      <c r="N288" s="8">
        <v>1</v>
      </c>
      <c r="O288" s="8">
        <v>1</v>
      </c>
      <c r="P288" s="8">
        <v>1</v>
      </c>
      <c r="Q288" s="8">
        <v>1</v>
      </c>
      <c r="R288" s="8">
        <v>1</v>
      </c>
      <c r="S288" s="8">
        <v>1</v>
      </c>
    </row>
    <row r="289" spans="1:19" ht="15">
      <c r="A289" s="7">
        <v>43812</v>
      </c>
      <c r="B289" s="8">
        <v>1</v>
      </c>
      <c r="C289" s="8">
        <v>1</v>
      </c>
      <c r="D289" s="8">
        <v>1</v>
      </c>
      <c r="E289" s="8">
        <v>1</v>
      </c>
      <c r="F289" s="8">
        <v>1</v>
      </c>
      <c r="G289" s="8">
        <v>1</v>
      </c>
      <c r="H289" s="8">
        <v>1</v>
      </c>
      <c r="I289" s="8">
        <v>1</v>
      </c>
      <c r="J289" s="8">
        <v>1</v>
      </c>
      <c r="K289" s="8">
        <v>1</v>
      </c>
      <c r="L289" s="8">
        <v>1</v>
      </c>
      <c r="M289" s="8">
        <v>1</v>
      </c>
      <c r="N289" s="8">
        <v>1</v>
      </c>
      <c r="O289" s="8">
        <v>1</v>
      </c>
      <c r="P289" s="8">
        <v>1</v>
      </c>
      <c r="Q289" s="8">
        <v>1</v>
      </c>
      <c r="R289" s="8">
        <v>1</v>
      </c>
      <c r="S289" s="8">
        <v>1</v>
      </c>
    </row>
    <row r="290" spans="1:19" ht="15">
      <c r="A290" s="7">
        <v>43813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1</v>
      </c>
    </row>
    <row r="291" spans="1:19" ht="15">
      <c r="A291" s="7">
        <v>43814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1</v>
      </c>
    </row>
    <row r="292" spans="1:19" ht="15">
      <c r="A292" s="7">
        <v>43815</v>
      </c>
      <c r="B292" s="8">
        <v>1</v>
      </c>
      <c r="C292" s="8">
        <v>1</v>
      </c>
      <c r="D292" s="8">
        <v>1</v>
      </c>
      <c r="E292" s="8">
        <v>1</v>
      </c>
      <c r="F292" s="8">
        <v>1</v>
      </c>
      <c r="G292" s="8">
        <v>1</v>
      </c>
      <c r="H292" s="8">
        <v>1</v>
      </c>
      <c r="I292" s="8">
        <v>1</v>
      </c>
      <c r="J292" s="8">
        <v>1</v>
      </c>
      <c r="K292" s="8">
        <v>1</v>
      </c>
      <c r="L292" s="8">
        <v>1</v>
      </c>
      <c r="M292" s="8">
        <v>1</v>
      </c>
      <c r="N292" s="8">
        <v>1</v>
      </c>
      <c r="O292" s="8">
        <v>1</v>
      </c>
      <c r="P292" s="8">
        <v>1</v>
      </c>
      <c r="Q292" s="8">
        <v>1</v>
      </c>
      <c r="R292" s="8">
        <v>1</v>
      </c>
      <c r="S292" s="8">
        <v>1</v>
      </c>
    </row>
    <row r="293" spans="1:19" ht="15">
      <c r="A293" s="7">
        <v>43816</v>
      </c>
      <c r="B293" s="8">
        <v>1</v>
      </c>
      <c r="C293" s="8">
        <v>1</v>
      </c>
      <c r="D293" s="8">
        <v>1</v>
      </c>
      <c r="E293" s="8">
        <v>1</v>
      </c>
      <c r="F293" s="8">
        <v>1</v>
      </c>
      <c r="G293" s="8">
        <v>1</v>
      </c>
      <c r="H293" s="8">
        <v>1</v>
      </c>
      <c r="I293" s="8">
        <v>1</v>
      </c>
      <c r="J293" s="8">
        <v>1</v>
      </c>
      <c r="K293" s="8">
        <v>1</v>
      </c>
      <c r="L293" s="8">
        <v>1</v>
      </c>
      <c r="M293" s="8">
        <v>1</v>
      </c>
      <c r="N293" s="8">
        <v>1</v>
      </c>
      <c r="O293" s="8">
        <v>1</v>
      </c>
      <c r="P293" s="8">
        <v>1</v>
      </c>
      <c r="Q293" s="8">
        <v>1</v>
      </c>
      <c r="R293" s="8">
        <v>1</v>
      </c>
      <c r="S293" s="8">
        <v>1</v>
      </c>
    </row>
    <row r="294" spans="1:19" ht="15">
      <c r="A294" s="7">
        <v>43817</v>
      </c>
      <c r="B294" s="8">
        <v>1</v>
      </c>
      <c r="C294" s="8">
        <v>1</v>
      </c>
      <c r="D294" s="8">
        <v>1</v>
      </c>
      <c r="E294" s="8">
        <v>1</v>
      </c>
      <c r="F294" s="8">
        <v>1</v>
      </c>
      <c r="G294" s="8">
        <v>1</v>
      </c>
      <c r="H294" s="8">
        <v>1</v>
      </c>
      <c r="I294" s="8">
        <v>1</v>
      </c>
      <c r="J294" s="8">
        <v>1</v>
      </c>
      <c r="K294" s="8">
        <v>1</v>
      </c>
      <c r="L294" s="8">
        <v>1</v>
      </c>
      <c r="M294" s="8">
        <v>1</v>
      </c>
      <c r="N294" s="8">
        <v>1</v>
      </c>
      <c r="O294" s="8">
        <v>1</v>
      </c>
      <c r="P294" s="8">
        <v>1</v>
      </c>
      <c r="Q294" s="8">
        <v>1</v>
      </c>
      <c r="R294" s="8">
        <v>1</v>
      </c>
      <c r="S294" s="8">
        <v>1</v>
      </c>
    </row>
    <row r="295" spans="1:19" ht="15">
      <c r="A295" s="7">
        <v>43818</v>
      </c>
      <c r="B295" s="8">
        <v>1</v>
      </c>
      <c r="C295" s="8">
        <v>1</v>
      </c>
      <c r="D295" s="8">
        <v>1</v>
      </c>
      <c r="E295" s="8">
        <v>1</v>
      </c>
      <c r="F295" s="8">
        <v>1</v>
      </c>
      <c r="G295" s="8">
        <v>1</v>
      </c>
      <c r="H295" s="8">
        <v>1</v>
      </c>
      <c r="I295" s="8">
        <v>1</v>
      </c>
      <c r="J295" s="8">
        <v>1</v>
      </c>
      <c r="K295" s="8">
        <v>1</v>
      </c>
      <c r="L295" s="8">
        <v>1</v>
      </c>
      <c r="M295" s="8">
        <v>1</v>
      </c>
      <c r="N295" s="8">
        <v>1</v>
      </c>
      <c r="O295" s="8">
        <v>1</v>
      </c>
      <c r="P295" s="8">
        <v>1</v>
      </c>
      <c r="Q295" s="8">
        <v>1</v>
      </c>
      <c r="R295" s="8">
        <v>1</v>
      </c>
      <c r="S295" s="8">
        <v>1</v>
      </c>
    </row>
    <row r="296" spans="1:19" ht="15">
      <c r="A296" s="7">
        <v>43819</v>
      </c>
      <c r="B296" s="8">
        <v>1</v>
      </c>
      <c r="C296" s="8">
        <v>1</v>
      </c>
      <c r="D296" s="8">
        <v>1</v>
      </c>
      <c r="E296" s="8">
        <v>1</v>
      </c>
      <c r="F296" s="8">
        <v>1</v>
      </c>
      <c r="G296" s="8">
        <v>1</v>
      </c>
      <c r="H296" s="8">
        <v>1</v>
      </c>
      <c r="I296" s="8">
        <v>1</v>
      </c>
      <c r="J296" s="8">
        <v>1</v>
      </c>
      <c r="K296" s="8">
        <v>1</v>
      </c>
      <c r="L296" s="8">
        <v>1</v>
      </c>
      <c r="M296" s="8">
        <v>1</v>
      </c>
      <c r="N296" s="8">
        <v>1</v>
      </c>
      <c r="O296" s="8">
        <v>1</v>
      </c>
      <c r="P296" s="8">
        <v>1</v>
      </c>
      <c r="Q296" s="8">
        <v>1</v>
      </c>
      <c r="R296" s="8">
        <v>1</v>
      </c>
      <c r="S296" s="8">
        <v>1</v>
      </c>
    </row>
    <row r="297" spans="1:19" ht="15">
      <c r="A297" s="7">
        <v>43820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1</v>
      </c>
    </row>
    <row r="298" spans="1:19" ht="15">
      <c r="A298" s="7">
        <v>43821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1</v>
      </c>
    </row>
    <row r="299" spans="1:19" ht="15">
      <c r="A299" s="7">
        <v>43822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1</v>
      </c>
      <c r="S299" s="8">
        <v>1</v>
      </c>
    </row>
    <row r="300" spans="1:19" ht="15">
      <c r="A300" s="7">
        <v>43823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1</v>
      </c>
      <c r="S300" s="8">
        <v>1</v>
      </c>
    </row>
    <row r="301" spans="1:19" ht="15">
      <c r="A301" s="7">
        <v>43824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1</v>
      </c>
    </row>
    <row r="302" spans="1:19" ht="15">
      <c r="A302" s="7">
        <v>43825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1</v>
      </c>
    </row>
    <row r="303" spans="1:19" ht="15">
      <c r="A303" s="7">
        <v>43826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1</v>
      </c>
      <c r="S303" s="8">
        <v>1</v>
      </c>
    </row>
    <row r="304" spans="1:19" ht="15">
      <c r="A304" s="7">
        <v>43827</v>
      </c>
      <c r="B304" s="8">
        <v>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1</v>
      </c>
    </row>
    <row r="305" spans="1:19" ht="15">
      <c r="A305" s="7">
        <v>43828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1</v>
      </c>
    </row>
    <row r="306" spans="1:19" ht="15">
      <c r="A306" s="7">
        <v>43829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1</v>
      </c>
      <c r="S306" s="8">
        <v>1</v>
      </c>
    </row>
    <row r="307" spans="1:19" ht="15">
      <c r="A307" s="7">
        <v>43830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1</v>
      </c>
      <c r="S307" s="8">
        <v>1</v>
      </c>
    </row>
    <row r="308" spans="1:19" ht="15">
      <c r="A308" s="7">
        <v>43831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1</v>
      </c>
    </row>
    <row r="309" spans="1:19" ht="15">
      <c r="A309" s="7">
        <v>43832</v>
      </c>
      <c r="B309" s="8">
        <v>1</v>
      </c>
      <c r="C309" s="8">
        <v>1</v>
      </c>
      <c r="D309" s="8">
        <v>1</v>
      </c>
      <c r="E309" s="8">
        <v>1</v>
      </c>
      <c r="F309" s="8">
        <v>1</v>
      </c>
      <c r="G309" s="8">
        <v>1</v>
      </c>
      <c r="H309" s="8">
        <v>1</v>
      </c>
      <c r="I309" s="8">
        <v>1</v>
      </c>
      <c r="J309" s="8">
        <v>1</v>
      </c>
      <c r="K309" s="8">
        <v>1</v>
      </c>
      <c r="L309" s="8">
        <v>1</v>
      </c>
      <c r="M309" s="8">
        <v>1</v>
      </c>
      <c r="N309" s="8">
        <v>1</v>
      </c>
      <c r="O309" s="8">
        <v>1</v>
      </c>
      <c r="P309" s="8">
        <v>1</v>
      </c>
      <c r="Q309" s="8">
        <v>1</v>
      </c>
      <c r="R309" s="8">
        <v>1</v>
      </c>
      <c r="S309" s="8">
        <v>1</v>
      </c>
    </row>
    <row r="310" spans="1:19" ht="15">
      <c r="A310" s="7">
        <v>43833</v>
      </c>
      <c r="B310" s="8">
        <v>1</v>
      </c>
      <c r="C310" s="8">
        <v>1</v>
      </c>
      <c r="D310" s="8">
        <v>1</v>
      </c>
      <c r="E310" s="8">
        <v>1</v>
      </c>
      <c r="F310" s="8">
        <v>1</v>
      </c>
      <c r="G310" s="8">
        <v>1</v>
      </c>
      <c r="H310" s="8">
        <v>1</v>
      </c>
      <c r="I310" s="8">
        <v>1</v>
      </c>
      <c r="J310" s="8">
        <v>1</v>
      </c>
      <c r="K310" s="8">
        <v>1</v>
      </c>
      <c r="L310" s="8">
        <v>1</v>
      </c>
      <c r="M310" s="8">
        <v>1</v>
      </c>
      <c r="N310" s="8">
        <v>1</v>
      </c>
      <c r="O310" s="8">
        <v>1</v>
      </c>
      <c r="P310" s="8">
        <v>1</v>
      </c>
      <c r="Q310" s="8">
        <v>1</v>
      </c>
      <c r="R310" s="8">
        <v>1</v>
      </c>
      <c r="S310" s="8">
        <v>1</v>
      </c>
    </row>
    <row r="311" spans="1:19" ht="15">
      <c r="A311" s="7">
        <v>43834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1</v>
      </c>
    </row>
    <row r="312" spans="1:19" ht="15">
      <c r="A312" s="7">
        <v>43835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1</v>
      </c>
    </row>
    <row r="313" spans="1:19" ht="15">
      <c r="A313" s="7">
        <v>43836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1</v>
      </c>
    </row>
    <row r="314" spans="1:19" ht="15">
      <c r="A314" s="7">
        <v>43837</v>
      </c>
      <c r="B314" s="8">
        <v>1</v>
      </c>
      <c r="C314" s="8">
        <v>1</v>
      </c>
      <c r="D314" s="8">
        <v>1</v>
      </c>
      <c r="E314" s="8">
        <v>1</v>
      </c>
      <c r="F314" s="8">
        <v>1</v>
      </c>
      <c r="G314" s="8">
        <v>1</v>
      </c>
      <c r="H314" s="8">
        <v>1</v>
      </c>
      <c r="I314" s="8">
        <v>1</v>
      </c>
      <c r="J314" s="8">
        <v>1</v>
      </c>
      <c r="K314" s="8">
        <v>1</v>
      </c>
      <c r="L314" s="8">
        <v>1</v>
      </c>
      <c r="M314" s="8">
        <v>1</v>
      </c>
      <c r="N314" s="8">
        <v>1</v>
      </c>
      <c r="O314" s="8">
        <v>1</v>
      </c>
      <c r="P314" s="8">
        <v>1</v>
      </c>
      <c r="Q314" s="8">
        <v>1</v>
      </c>
      <c r="R314" s="8">
        <v>1</v>
      </c>
      <c r="S314" s="8">
        <v>1</v>
      </c>
    </row>
    <row r="315" spans="1:19" ht="15">
      <c r="A315" s="7">
        <v>43838</v>
      </c>
      <c r="B315" s="8">
        <v>1</v>
      </c>
      <c r="C315" s="8">
        <v>1</v>
      </c>
      <c r="D315" s="8">
        <v>1</v>
      </c>
      <c r="E315" s="8">
        <v>1</v>
      </c>
      <c r="F315" s="8">
        <v>1</v>
      </c>
      <c r="G315" s="8">
        <v>1</v>
      </c>
      <c r="H315" s="8">
        <v>1</v>
      </c>
      <c r="I315" s="8">
        <v>1</v>
      </c>
      <c r="J315" s="8">
        <v>1</v>
      </c>
      <c r="K315" s="8">
        <v>1</v>
      </c>
      <c r="L315" s="8">
        <v>1</v>
      </c>
      <c r="M315" s="8">
        <v>1</v>
      </c>
      <c r="N315" s="8">
        <v>1</v>
      </c>
      <c r="O315" s="8">
        <v>1</v>
      </c>
      <c r="P315" s="8">
        <v>1</v>
      </c>
      <c r="Q315" s="8">
        <v>1</v>
      </c>
      <c r="R315" s="8">
        <v>1</v>
      </c>
      <c r="S315" s="8">
        <v>1</v>
      </c>
    </row>
    <row r="316" spans="1:19" ht="15">
      <c r="A316" s="7">
        <v>43839</v>
      </c>
      <c r="B316" s="8">
        <v>1</v>
      </c>
      <c r="C316" s="8">
        <v>1</v>
      </c>
      <c r="D316" s="8">
        <v>1</v>
      </c>
      <c r="E316" s="8">
        <v>1</v>
      </c>
      <c r="F316" s="8">
        <v>1</v>
      </c>
      <c r="G316" s="8">
        <v>1</v>
      </c>
      <c r="H316" s="8">
        <v>1</v>
      </c>
      <c r="I316" s="8">
        <v>1</v>
      </c>
      <c r="J316" s="8">
        <v>1</v>
      </c>
      <c r="K316" s="8">
        <v>1</v>
      </c>
      <c r="L316" s="8">
        <v>1</v>
      </c>
      <c r="M316" s="8">
        <v>1</v>
      </c>
      <c r="N316" s="8">
        <v>1</v>
      </c>
      <c r="O316" s="8">
        <v>1</v>
      </c>
      <c r="P316" s="8">
        <v>1</v>
      </c>
      <c r="Q316" s="8">
        <v>1</v>
      </c>
      <c r="R316" s="8">
        <v>1</v>
      </c>
      <c r="S316" s="8">
        <v>1</v>
      </c>
    </row>
    <row r="317" spans="1:19" ht="15">
      <c r="A317" s="7">
        <v>43840</v>
      </c>
      <c r="B317" s="8">
        <v>1</v>
      </c>
      <c r="C317" s="8">
        <v>1</v>
      </c>
      <c r="D317" s="8">
        <v>1</v>
      </c>
      <c r="E317" s="8">
        <v>1</v>
      </c>
      <c r="F317" s="8">
        <v>1</v>
      </c>
      <c r="G317" s="8">
        <v>1</v>
      </c>
      <c r="H317" s="8">
        <v>1</v>
      </c>
      <c r="I317" s="8">
        <v>1</v>
      </c>
      <c r="J317" s="8">
        <v>1</v>
      </c>
      <c r="K317" s="8">
        <v>1</v>
      </c>
      <c r="L317" s="8">
        <v>1</v>
      </c>
      <c r="M317" s="8">
        <v>1</v>
      </c>
      <c r="N317" s="8">
        <v>1</v>
      </c>
      <c r="O317" s="8">
        <v>1</v>
      </c>
      <c r="P317" s="8">
        <v>1</v>
      </c>
      <c r="Q317" s="8">
        <v>1</v>
      </c>
      <c r="R317" s="8">
        <v>1</v>
      </c>
      <c r="S317" s="8">
        <v>1</v>
      </c>
    </row>
    <row r="318" spans="1:19" ht="15">
      <c r="A318" s="7">
        <v>43841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1</v>
      </c>
    </row>
    <row r="319" spans="1:19" ht="15">
      <c r="A319" s="7">
        <v>43842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1</v>
      </c>
    </row>
    <row r="320" spans="1:19" ht="15">
      <c r="A320" s="7">
        <v>43843</v>
      </c>
      <c r="B320" s="8">
        <v>1</v>
      </c>
      <c r="C320" s="8">
        <v>1</v>
      </c>
      <c r="D320" s="8">
        <v>0</v>
      </c>
      <c r="E320" s="8">
        <v>1</v>
      </c>
      <c r="F320" s="8">
        <v>0</v>
      </c>
      <c r="G320" s="8">
        <v>1</v>
      </c>
      <c r="H320" s="8">
        <v>1</v>
      </c>
      <c r="I320" s="8">
        <v>1</v>
      </c>
      <c r="J320" s="8">
        <v>0</v>
      </c>
      <c r="K320" s="8">
        <v>1</v>
      </c>
      <c r="L320" s="8">
        <v>0</v>
      </c>
      <c r="M320" s="8">
        <v>0</v>
      </c>
      <c r="N320" s="8">
        <v>1</v>
      </c>
      <c r="O320" s="8">
        <v>1</v>
      </c>
      <c r="P320" s="8">
        <v>1</v>
      </c>
      <c r="Q320" s="8">
        <v>1</v>
      </c>
      <c r="R320" s="8">
        <v>1</v>
      </c>
      <c r="S320" s="8">
        <v>1</v>
      </c>
    </row>
    <row r="321" spans="1:19" ht="15">
      <c r="A321" s="7">
        <v>43844</v>
      </c>
      <c r="B321" s="8">
        <v>1</v>
      </c>
      <c r="C321" s="8">
        <v>1</v>
      </c>
      <c r="D321" s="8">
        <v>0</v>
      </c>
      <c r="E321" s="8">
        <v>1</v>
      </c>
      <c r="F321" s="8">
        <v>0</v>
      </c>
      <c r="G321" s="8">
        <v>1</v>
      </c>
      <c r="H321" s="8">
        <v>1</v>
      </c>
      <c r="I321" s="8">
        <v>1</v>
      </c>
      <c r="J321" s="8">
        <v>0</v>
      </c>
      <c r="K321" s="8">
        <v>1</v>
      </c>
      <c r="L321" s="8">
        <v>0</v>
      </c>
      <c r="M321" s="8">
        <v>0</v>
      </c>
      <c r="N321" s="8">
        <v>1</v>
      </c>
      <c r="O321" s="8">
        <v>1</v>
      </c>
      <c r="P321" s="8">
        <v>1</v>
      </c>
      <c r="Q321" s="8">
        <v>1</v>
      </c>
      <c r="R321" s="8">
        <v>1</v>
      </c>
      <c r="S321" s="8">
        <v>1</v>
      </c>
    </row>
    <row r="322" spans="1:19" ht="15">
      <c r="A322" s="7">
        <v>43845</v>
      </c>
      <c r="B322" s="8">
        <v>1</v>
      </c>
      <c r="C322" s="8">
        <v>1</v>
      </c>
      <c r="D322" s="8">
        <v>0</v>
      </c>
      <c r="E322" s="8">
        <v>1</v>
      </c>
      <c r="F322" s="8">
        <v>0</v>
      </c>
      <c r="G322" s="8">
        <v>1</v>
      </c>
      <c r="H322" s="8">
        <v>1</v>
      </c>
      <c r="I322" s="8">
        <v>1</v>
      </c>
      <c r="J322" s="8">
        <v>0</v>
      </c>
      <c r="K322" s="8">
        <v>1</v>
      </c>
      <c r="L322" s="8">
        <v>0</v>
      </c>
      <c r="M322" s="8">
        <v>0</v>
      </c>
      <c r="N322" s="8">
        <v>1</v>
      </c>
      <c r="O322" s="8">
        <v>1</v>
      </c>
      <c r="P322" s="8">
        <v>1</v>
      </c>
      <c r="Q322" s="8">
        <v>1</v>
      </c>
      <c r="R322" s="8">
        <v>1</v>
      </c>
      <c r="S322" s="8">
        <v>1</v>
      </c>
    </row>
    <row r="323" spans="1:19" ht="15">
      <c r="A323" s="7">
        <v>43846</v>
      </c>
      <c r="B323" s="8">
        <v>1</v>
      </c>
      <c r="C323" s="8">
        <v>1</v>
      </c>
      <c r="D323" s="8">
        <v>0</v>
      </c>
      <c r="E323" s="8">
        <v>1</v>
      </c>
      <c r="F323" s="8">
        <v>0</v>
      </c>
      <c r="G323" s="8">
        <v>1</v>
      </c>
      <c r="H323" s="8">
        <v>1</v>
      </c>
      <c r="I323" s="8">
        <v>1</v>
      </c>
      <c r="J323" s="8">
        <v>0</v>
      </c>
      <c r="K323" s="8">
        <v>1</v>
      </c>
      <c r="L323" s="8">
        <v>0</v>
      </c>
      <c r="M323" s="8">
        <v>0</v>
      </c>
      <c r="N323" s="8">
        <v>1</v>
      </c>
      <c r="O323" s="8">
        <v>1</v>
      </c>
      <c r="P323" s="8">
        <v>1</v>
      </c>
      <c r="Q323" s="8">
        <v>1</v>
      </c>
      <c r="R323" s="8">
        <v>1</v>
      </c>
      <c r="S323" s="8">
        <v>1</v>
      </c>
    </row>
    <row r="324" spans="1:19" ht="15">
      <c r="A324" s="7">
        <v>43847</v>
      </c>
      <c r="B324" s="8">
        <v>1</v>
      </c>
      <c r="C324" s="8">
        <v>1</v>
      </c>
      <c r="D324" s="8">
        <v>0</v>
      </c>
      <c r="E324" s="8">
        <v>1</v>
      </c>
      <c r="F324" s="8">
        <v>0</v>
      </c>
      <c r="G324" s="8">
        <v>1</v>
      </c>
      <c r="H324" s="8">
        <v>1</v>
      </c>
      <c r="I324" s="8">
        <v>1</v>
      </c>
      <c r="J324" s="8">
        <v>0</v>
      </c>
      <c r="K324" s="8">
        <v>1</v>
      </c>
      <c r="L324" s="8">
        <v>0</v>
      </c>
      <c r="M324" s="8">
        <v>0</v>
      </c>
      <c r="N324" s="8">
        <v>1</v>
      </c>
      <c r="O324" s="8">
        <v>1</v>
      </c>
      <c r="P324" s="8">
        <v>1</v>
      </c>
      <c r="Q324" s="8">
        <v>1</v>
      </c>
      <c r="R324" s="8">
        <v>1</v>
      </c>
      <c r="S324" s="8">
        <v>1</v>
      </c>
    </row>
    <row r="325" spans="1:19" ht="15">
      <c r="A325" s="7">
        <v>43848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1</v>
      </c>
    </row>
    <row r="326" spans="1:19" ht="15">
      <c r="A326" s="7">
        <v>43849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1</v>
      </c>
    </row>
    <row r="327" spans="1:19" ht="15">
      <c r="A327" s="7">
        <v>43850</v>
      </c>
      <c r="B327" s="8">
        <v>1</v>
      </c>
      <c r="C327" s="8">
        <v>1</v>
      </c>
      <c r="D327" s="8">
        <v>0</v>
      </c>
      <c r="E327" s="8">
        <v>1</v>
      </c>
      <c r="F327" s="8">
        <v>0</v>
      </c>
      <c r="G327" s="8">
        <v>1</v>
      </c>
      <c r="H327" s="8">
        <v>1</v>
      </c>
      <c r="I327" s="8">
        <v>1</v>
      </c>
      <c r="J327" s="8">
        <v>0</v>
      </c>
      <c r="K327" s="8">
        <v>0</v>
      </c>
      <c r="L327" s="8">
        <v>0</v>
      </c>
      <c r="M327" s="8">
        <v>0</v>
      </c>
      <c r="N327" s="8">
        <v>1</v>
      </c>
      <c r="O327" s="8">
        <v>0</v>
      </c>
      <c r="P327" s="8">
        <v>1</v>
      </c>
      <c r="Q327" s="8">
        <v>1</v>
      </c>
      <c r="R327" s="8">
        <v>1</v>
      </c>
      <c r="S327" s="8">
        <v>1</v>
      </c>
    </row>
    <row r="328" spans="1:19" ht="15">
      <c r="A328" s="7">
        <v>43851</v>
      </c>
      <c r="B328" s="8">
        <v>1</v>
      </c>
      <c r="C328" s="8">
        <v>1</v>
      </c>
      <c r="D328" s="8">
        <v>0</v>
      </c>
      <c r="E328" s="8">
        <v>1</v>
      </c>
      <c r="F328" s="8">
        <v>0</v>
      </c>
      <c r="G328" s="8">
        <v>1</v>
      </c>
      <c r="H328" s="8">
        <v>1</v>
      </c>
      <c r="I328" s="8">
        <v>1</v>
      </c>
      <c r="J328" s="8">
        <v>0</v>
      </c>
      <c r="K328" s="8">
        <v>0</v>
      </c>
      <c r="L328" s="8">
        <v>0</v>
      </c>
      <c r="M328" s="8">
        <v>0</v>
      </c>
      <c r="N328" s="8">
        <v>1</v>
      </c>
      <c r="O328" s="8">
        <v>0</v>
      </c>
      <c r="P328" s="8">
        <v>1</v>
      </c>
      <c r="Q328" s="8">
        <v>1</v>
      </c>
      <c r="R328" s="8">
        <v>1</v>
      </c>
      <c r="S328" s="8">
        <v>1</v>
      </c>
    </row>
    <row r="329" spans="1:19" ht="15">
      <c r="A329" s="7">
        <v>43852</v>
      </c>
      <c r="B329" s="8">
        <v>1</v>
      </c>
      <c r="C329" s="8">
        <v>1</v>
      </c>
      <c r="D329" s="8">
        <v>0</v>
      </c>
      <c r="E329" s="8">
        <v>1</v>
      </c>
      <c r="F329" s="8">
        <v>0</v>
      </c>
      <c r="G329" s="8">
        <v>1</v>
      </c>
      <c r="H329" s="8">
        <v>1</v>
      </c>
      <c r="I329" s="8">
        <v>1</v>
      </c>
      <c r="J329" s="8">
        <v>0</v>
      </c>
      <c r="K329" s="8">
        <v>0</v>
      </c>
      <c r="L329" s="8">
        <v>0</v>
      </c>
      <c r="M329" s="8">
        <v>0</v>
      </c>
      <c r="N329" s="8">
        <v>1</v>
      </c>
      <c r="O329" s="8">
        <v>0</v>
      </c>
      <c r="P329" s="8">
        <v>1</v>
      </c>
      <c r="Q329" s="8">
        <v>1</v>
      </c>
      <c r="R329" s="8">
        <v>1</v>
      </c>
      <c r="S329" s="8">
        <v>1</v>
      </c>
    </row>
    <row r="330" spans="1:19" ht="15">
      <c r="A330" s="7">
        <v>43853</v>
      </c>
      <c r="B330" s="8">
        <v>1</v>
      </c>
      <c r="C330" s="8">
        <v>1</v>
      </c>
      <c r="D330" s="8">
        <v>0</v>
      </c>
      <c r="E330" s="8">
        <v>1</v>
      </c>
      <c r="F330" s="8">
        <v>0</v>
      </c>
      <c r="G330" s="8">
        <v>1</v>
      </c>
      <c r="H330" s="8">
        <v>1</v>
      </c>
      <c r="I330" s="8">
        <v>1</v>
      </c>
      <c r="J330" s="8">
        <v>0</v>
      </c>
      <c r="K330" s="8">
        <v>0</v>
      </c>
      <c r="L330" s="8">
        <v>0</v>
      </c>
      <c r="M330" s="8">
        <v>0</v>
      </c>
      <c r="N330" s="8">
        <v>1</v>
      </c>
      <c r="O330" s="8">
        <v>0</v>
      </c>
      <c r="P330" s="8">
        <v>1</v>
      </c>
      <c r="Q330" s="8">
        <v>1</v>
      </c>
      <c r="R330" s="8">
        <v>1</v>
      </c>
      <c r="S330" s="8">
        <v>1</v>
      </c>
    </row>
    <row r="331" spans="1:19" ht="15">
      <c r="A331" s="7">
        <v>43854</v>
      </c>
      <c r="B331" s="8">
        <v>1</v>
      </c>
      <c r="C331" s="8">
        <v>1</v>
      </c>
      <c r="D331" s="8">
        <v>0</v>
      </c>
      <c r="E331" s="8">
        <v>1</v>
      </c>
      <c r="F331" s="8">
        <v>0</v>
      </c>
      <c r="G331" s="8">
        <v>1</v>
      </c>
      <c r="H331" s="8">
        <v>1</v>
      </c>
      <c r="I331" s="8">
        <v>1</v>
      </c>
      <c r="J331" s="8">
        <v>0</v>
      </c>
      <c r="K331" s="8">
        <v>0</v>
      </c>
      <c r="L331" s="8">
        <v>0</v>
      </c>
      <c r="M331" s="8">
        <v>0</v>
      </c>
      <c r="N331" s="8">
        <v>1</v>
      </c>
      <c r="O331" s="8">
        <v>0</v>
      </c>
      <c r="P331" s="8">
        <v>1</v>
      </c>
      <c r="Q331" s="8">
        <v>1</v>
      </c>
      <c r="R331" s="8">
        <v>1</v>
      </c>
      <c r="S331" s="8">
        <v>1</v>
      </c>
    </row>
    <row r="332" spans="1:19" ht="15">
      <c r="A332" s="7">
        <v>43855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1</v>
      </c>
    </row>
    <row r="333" spans="1:19" ht="15">
      <c r="A333" s="7">
        <v>43856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1</v>
      </c>
    </row>
    <row r="334" spans="1:19" ht="15">
      <c r="A334" s="7">
        <v>43857</v>
      </c>
      <c r="B334" s="8">
        <v>1</v>
      </c>
      <c r="C334" s="8">
        <v>0</v>
      </c>
      <c r="D334" s="8">
        <v>1</v>
      </c>
      <c r="E334" s="8">
        <v>0</v>
      </c>
      <c r="F334" s="8">
        <v>1</v>
      </c>
      <c r="G334" s="8">
        <v>0</v>
      </c>
      <c r="H334" s="8">
        <v>1</v>
      </c>
      <c r="I334" s="8">
        <v>1</v>
      </c>
      <c r="J334" s="8">
        <v>1</v>
      </c>
      <c r="K334" s="8">
        <v>0</v>
      </c>
      <c r="L334" s="8">
        <v>1</v>
      </c>
      <c r="M334" s="8">
        <v>1</v>
      </c>
      <c r="N334" s="8">
        <v>0</v>
      </c>
      <c r="O334" s="8">
        <v>0</v>
      </c>
      <c r="P334" s="8">
        <v>0</v>
      </c>
      <c r="Q334" s="8">
        <v>1</v>
      </c>
      <c r="R334" s="8">
        <v>1</v>
      </c>
      <c r="S334" s="8">
        <v>1</v>
      </c>
    </row>
    <row r="335" spans="1:19" ht="15">
      <c r="A335" s="7">
        <v>43858</v>
      </c>
      <c r="B335" s="8">
        <v>1</v>
      </c>
      <c r="C335" s="8">
        <v>0</v>
      </c>
      <c r="D335" s="8">
        <v>1</v>
      </c>
      <c r="E335" s="8">
        <v>0</v>
      </c>
      <c r="F335" s="8">
        <v>1</v>
      </c>
      <c r="G335" s="8">
        <v>0</v>
      </c>
      <c r="H335" s="8">
        <v>1</v>
      </c>
      <c r="I335" s="8">
        <v>1</v>
      </c>
      <c r="J335" s="8">
        <v>1</v>
      </c>
      <c r="K335" s="8">
        <v>0</v>
      </c>
      <c r="L335" s="8">
        <v>1</v>
      </c>
      <c r="M335" s="8">
        <v>1</v>
      </c>
      <c r="N335" s="8">
        <v>0</v>
      </c>
      <c r="O335" s="8">
        <v>0</v>
      </c>
      <c r="P335" s="8">
        <v>0</v>
      </c>
      <c r="Q335" s="8">
        <v>1</v>
      </c>
      <c r="R335" s="8">
        <v>1</v>
      </c>
      <c r="S335" s="8">
        <v>1</v>
      </c>
    </row>
    <row r="336" spans="1:19" ht="15">
      <c r="A336" s="7">
        <v>43859</v>
      </c>
      <c r="B336" s="8">
        <v>1</v>
      </c>
      <c r="C336" s="8">
        <v>0</v>
      </c>
      <c r="D336" s="8">
        <v>1</v>
      </c>
      <c r="E336" s="8">
        <v>0</v>
      </c>
      <c r="F336" s="8">
        <v>1</v>
      </c>
      <c r="G336" s="8">
        <v>0</v>
      </c>
      <c r="H336" s="8">
        <v>1</v>
      </c>
      <c r="I336" s="8">
        <v>1</v>
      </c>
      <c r="J336" s="8">
        <v>1</v>
      </c>
      <c r="K336" s="8">
        <v>0</v>
      </c>
      <c r="L336" s="8">
        <v>1</v>
      </c>
      <c r="M336" s="8">
        <v>1</v>
      </c>
      <c r="N336" s="8">
        <v>0</v>
      </c>
      <c r="O336" s="8">
        <v>0</v>
      </c>
      <c r="P336" s="8">
        <v>0</v>
      </c>
      <c r="Q336" s="8">
        <v>1</v>
      </c>
      <c r="R336" s="8">
        <v>1</v>
      </c>
      <c r="S336" s="8">
        <v>1</v>
      </c>
    </row>
    <row r="337" spans="1:19" ht="15">
      <c r="A337" s="7">
        <v>43860</v>
      </c>
      <c r="B337" s="8">
        <v>1</v>
      </c>
      <c r="C337" s="8">
        <v>0</v>
      </c>
      <c r="D337" s="8">
        <v>1</v>
      </c>
      <c r="E337" s="8">
        <v>0</v>
      </c>
      <c r="F337" s="8">
        <v>1</v>
      </c>
      <c r="G337" s="8">
        <v>0</v>
      </c>
      <c r="H337" s="8">
        <v>1</v>
      </c>
      <c r="I337" s="8">
        <v>1</v>
      </c>
      <c r="J337" s="8">
        <v>1</v>
      </c>
      <c r="K337" s="8">
        <v>0</v>
      </c>
      <c r="L337" s="8">
        <v>1</v>
      </c>
      <c r="M337" s="8">
        <v>1</v>
      </c>
      <c r="N337" s="8">
        <v>0</v>
      </c>
      <c r="O337" s="8">
        <v>0</v>
      </c>
      <c r="P337" s="8">
        <v>0</v>
      </c>
      <c r="Q337" s="8">
        <v>1</v>
      </c>
      <c r="R337" s="8">
        <v>1</v>
      </c>
      <c r="S337" s="8">
        <v>1</v>
      </c>
    </row>
    <row r="338" spans="1:19" ht="15">
      <c r="A338" s="7">
        <v>43861</v>
      </c>
      <c r="B338" s="8">
        <v>1</v>
      </c>
      <c r="C338" s="8">
        <v>0</v>
      </c>
      <c r="D338" s="8">
        <v>1</v>
      </c>
      <c r="E338" s="8">
        <v>0</v>
      </c>
      <c r="F338" s="8">
        <v>1</v>
      </c>
      <c r="G338" s="8">
        <v>0</v>
      </c>
      <c r="H338" s="8">
        <v>1</v>
      </c>
      <c r="I338" s="8">
        <v>1</v>
      </c>
      <c r="J338" s="8">
        <v>1</v>
      </c>
      <c r="K338" s="8">
        <v>0</v>
      </c>
      <c r="L338" s="8">
        <v>1</v>
      </c>
      <c r="M338" s="8">
        <v>1</v>
      </c>
      <c r="N338" s="8">
        <v>0</v>
      </c>
      <c r="O338" s="8">
        <v>0</v>
      </c>
      <c r="P338" s="8">
        <v>0</v>
      </c>
      <c r="Q338" s="8">
        <v>1</v>
      </c>
      <c r="R338" s="8">
        <v>1</v>
      </c>
      <c r="S338" s="8">
        <v>1</v>
      </c>
    </row>
    <row r="339" spans="1:19" ht="15">
      <c r="A339" s="7">
        <v>43862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1</v>
      </c>
    </row>
    <row r="340" spans="1:19" ht="15">
      <c r="A340" s="7">
        <v>43863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1</v>
      </c>
    </row>
    <row r="341" spans="1:19" ht="15">
      <c r="A341" s="7">
        <v>43864</v>
      </c>
      <c r="B341" s="8">
        <v>1</v>
      </c>
      <c r="C341" s="8">
        <v>0</v>
      </c>
      <c r="D341" s="8">
        <v>1</v>
      </c>
      <c r="E341" s="8">
        <v>0</v>
      </c>
      <c r="F341" s="8">
        <v>1</v>
      </c>
      <c r="G341" s="8">
        <v>0</v>
      </c>
      <c r="H341" s="8">
        <v>1</v>
      </c>
      <c r="I341" s="8">
        <v>1</v>
      </c>
      <c r="J341" s="8">
        <v>1</v>
      </c>
      <c r="K341" s="8">
        <v>1</v>
      </c>
      <c r="L341" s="8">
        <v>1</v>
      </c>
      <c r="M341" s="8">
        <v>1</v>
      </c>
      <c r="N341" s="8">
        <v>0</v>
      </c>
      <c r="O341" s="8">
        <v>1</v>
      </c>
      <c r="P341" s="8">
        <v>0</v>
      </c>
      <c r="Q341" s="8">
        <v>1</v>
      </c>
      <c r="R341" s="8">
        <v>1</v>
      </c>
      <c r="S341" s="8">
        <v>1</v>
      </c>
    </row>
    <row r="342" spans="1:19" ht="15">
      <c r="A342" s="7">
        <v>43865</v>
      </c>
      <c r="B342" s="8">
        <v>1</v>
      </c>
      <c r="C342" s="8">
        <v>0</v>
      </c>
      <c r="D342" s="8">
        <v>1</v>
      </c>
      <c r="E342" s="8">
        <v>0</v>
      </c>
      <c r="F342" s="8">
        <v>1</v>
      </c>
      <c r="G342" s="8">
        <v>0</v>
      </c>
      <c r="H342" s="8">
        <v>1</v>
      </c>
      <c r="I342" s="8">
        <v>1</v>
      </c>
      <c r="J342" s="8">
        <v>1</v>
      </c>
      <c r="K342" s="8">
        <v>1</v>
      </c>
      <c r="L342" s="8">
        <v>1</v>
      </c>
      <c r="M342" s="8">
        <v>1</v>
      </c>
      <c r="N342" s="8">
        <v>0</v>
      </c>
      <c r="O342" s="8">
        <v>1</v>
      </c>
      <c r="P342" s="8">
        <v>0</v>
      </c>
      <c r="Q342" s="8">
        <v>1</v>
      </c>
      <c r="R342" s="8">
        <v>1</v>
      </c>
      <c r="S342" s="8">
        <v>1</v>
      </c>
    </row>
    <row r="343" spans="1:19" ht="15">
      <c r="A343" s="7">
        <v>43866</v>
      </c>
      <c r="B343" s="8">
        <v>1</v>
      </c>
      <c r="C343" s="8">
        <v>0</v>
      </c>
      <c r="D343" s="8">
        <v>1</v>
      </c>
      <c r="E343" s="8">
        <v>0</v>
      </c>
      <c r="F343" s="8">
        <v>1</v>
      </c>
      <c r="G343" s="8">
        <v>0</v>
      </c>
      <c r="H343" s="8">
        <v>1</v>
      </c>
      <c r="I343" s="8">
        <v>1</v>
      </c>
      <c r="J343" s="8">
        <v>1</v>
      </c>
      <c r="K343" s="8">
        <v>1</v>
      </c>
      <c r="L343" s="8">
        <v>1</v>
      </c>
      <c r="M343" s="8">
        <v>1</v>
      </c>
      <c r="N343" s="8">
        <v>0</v>
      </c>
      <c r="O343" s="8">
        <v>1</v>
      </c>
      <c r="P343" s="8">
        <v>0</v>
      </c>
      <c r="Q343" s="8">
        <v>1</v>
      </c>
      <c r="R343" s="8">
        <v>1</v>
      </c>
      <c r="S343" s="8">
        <v>1</v>
      </c>
    </row>
    <row r="344" spans="1:19" ht="15">
      <c r="A344" s="7">
        <v>43867</v>
      </c>
      <c r="B344" s="8">
        <v>1</v>
      </c>
      <c r="C344" s="8">
        <v>0</v>
      </c>
      <c r="D344" s="8">
        <v>1</v>
      </c>
      <c r="E344" s="8">
        <v>0</v>
      </c>
      <c r="F344" s="8">
        <v>1</v>
      </c>
      <c r="G344" s="8">
        <v>0</v>
      </c>
      <c r="H344" s="8">
        <v>1</v>
      </c>
      <c r="I344" s="8">
        <v>1</v>
      </c>
      <c r="J344" s="8">
        <v>1</v>
      </c>
      <c r="K344" s="8">
        <v>1</v>
      </c>
      <c r="L344" s="8">
        <v>1</v>
      </c>
      <c r="M344" s="8">
        <v>1</v>
      </c>
      <c r="N344" s="8">
        <v>0</v>
      </c>
      <c r="O344" s="8">
        <v>1</v>
      </c>
      <c r="P344" s="8">
        <v>0</v>
      </c>
      <c r="Q344" s="8">
        <v>1</v>
      </c>
      <c r="R344" s="8">
        <v>1</v>
      </c>
      <c r="S344" s="8">
        <v>1</v>
      </c>
    </row>
    <row r="345" spans="1:19" ht="15">
      <c r="A345" s="7">
        <v>43868</v>
      </c>
      <c r="B345" s="8">
        <v>1</v>
      </c>
      <c r="C345" s="8">
        <v>0</v>
      </c>
      <c r="D345" s="8">
        <v>1</v>
      </c>
      <c r="E345" s="8">
        <v>0</v>
      </c>
      <c r="F345" s="8">
        <v>1</v>
      </c>
      <c r="G345" s="8">
        <v>0</v>
      </c>
      <c r="H345" s="8">
        <v>1</v>
      </c>
      <c r="I345" s="8">
        <v>1</v>
      </c>
      <c r="J345" s="8">
        <v>1</v>
      </c>
      <c r="K345" s="8">
        <v>1</v>
      </c>
      <c r="L345" s="8">
        <v>1</v>
      </c>
      <c r="M345" s="8">
        <v>1</v>
      </c>
      <c r="N345" s="8">
        <v>0</v>
      </c>
      <c r="O345" s="8">
        <v>1</v>
      </c>
      <c r="P345" s="8">
        <v>0</v>
      </c>
      <c r="Q345" s="8">
        <v>1</v>
      </c>
      <c r="R345" s="8">
        <v>1</v>
      </c>
      <c r="S345" s="8">
        <v>1</v>
      </c>
    </row>
    <row r="346" spans="1:19" ht="15">
      <c r="A346" s="7">
        <v>43869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1</v>
      </c>
    </row>
    <row r="347" spans="1:19" ht="15">
      <c r="A347" s="7">
        <v>43870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1</v>
      </c>
    </row>
    <row r="348" spans="1:19" ht="15">
      <c r="A348" s="7">
        <v>43871</v>
      </c>
      <c r="B348" s="8">
        <v>0</v>
      </c>
      <c r="C348" s="8">
        <v>1</v>
      </c>
      <c r="D348" s="8">
        <v>1</v>
      </c>
      <c r="E348" s="8">
        <v>1</v>
      </c>
      <c r="F348" s="8">
        <v>1</v>
      </c>
      <c r="G348" s="8">
        <v>1</v>
      </c>
      <c r="H348" s="8">
        <v>0</v>
      </c>
      <c r="I348" s="8">
        <v>0</v>
      </c>
      <c r="J348" s="8">
        <v>1</v>
      </c>
      <c r="K348" s="8">
        <v>1</v>
      </c>
      <c r="L348" s="8">
        <v>1</v>
      </c>
      <c r="M348" s="8">
        <v>1</v>
      </c>
      <c r="N348" s="8">
        <v>1</v>
      </c>
      <c r="O348" s="8">
        <v>1</v>
      </c>
      <c r="P348" s="8">
        <v>1</v>
      </c>
      <c r="Q348" s="8">
        <v>0</v>
      </c>
      <c r="R348" s="8">
        <v>1</v>
      </c>
      <c r="S348" s="8">
        <v>1</v>
      </c>
    </row>
    <row r="349" spans="1:19" ht="15">
      <c r="A349" s="7">
        <v>43872</v>
      </c>
      <c r="B349" s="8">
        <v>0</v>
      </c>
      <c r="C349" s="8">
        <v>1</v>
      </c>
      <c r="D349" s="8">
        <v>1</v>
      </c>
      <c r="E349" s="8">
        <v>1</v>
      </c>
      <c r="F349" s="8">
        <v>1</v>
      </c>
      <c r="G349" s="8">
        <v>1</v>
      </c>
      <c r="H349" s="8">
        <v>0</v>
      </c>
      <c r="I349" s="8">
        <v>0</v>
      </c>
      <c r="J349" s="8">
        <v>1</v>
      </c>
      <c r="K349" s="8">
        <v>1</v>
      </c>
      <c r="L349" s="8">
        <v>1</v>
      </c>
      <c r="M349" s="8">
        <v>1</v>
      </c>
      <c r="N349" s="8">
        <v>1</v>
      </c>
      <c r="O349" s="8">
        <v>1</v>
      </c>
      <c r="P349" s="8">
        <v>1</v>
      </c>
      <c r="Q349" s="8">
        <v>0</v>
      </c>
      <c r="R349" s="8">
        <v>1</v>
      </c>
      <c r="S349" s="8">
        <v>1</v>
      </c>
    </row>
    <row r="350" spans="1:19" ht="15">
      <c r="A350" s="7">
        <v>43873</v>
      </c>
      <c r="B350" s="8">
        <v>0</v>
      </c>
      <c r="C350" s="8">
        <v>1</v>
      </c>
      <c r="D350" s="8">
        <v>1</v>
      </c>
      <c r="E350" s="8">
        <v>1</v>
      </c>
      <c r="F350" s="8">
        <v>1</v>
      </c>
      <c r="G350" s="8">
        <v>1</v>
      </c>
      <c r="H350" s="8">
        <v>0</v>
      </c>
      <c r="I350" s="8">
        <v>0</v>
      </c>
      <c r="J350" s="8">
        <v>1</v>
      </c>
      <c r="K350" s="8">
        <v>1</v>
      </c>
      <c r="L350" s="8">
        <v>1</v>
      </c>
      <c r="M350" s="8">
        <v>1</v>
      </c>
      <c r="N350" s="8">
        <v>1</v>
      </c>
      <c r="O350" s="8">
        <v>1</v>
      </c>
      <c r="P350" s="8">
        <v>1</v>
      </c>
      <c r="Q350" s="8">
        <v>0</v>
      </c>
      <c r="R350" s="8">
        <v>1</v>
      </c>
      <c r="S350" s="8">
        <v>1</v>
      </c>
    </row>
    <row r="351" spans="1:19" ht="15">
      <c r="A351" s="7">
        <v>43874</v>
      </c>
      <c r="B351" s="8">
        <v>0</v>
      </c>
      <c r="C351" s="8">
        <v>1</v>
      </c>
      <c r="D351" s="8">
        <v>1</v>
      </c>
      <c r="E351" s="8">
        <v>1</v>
      </c>
      <c r="F351" s="8">
        <v>1</v>
      </c>
      <c r="G351" s="8">
        <v>1</v>
      </c>
      <c r="H351" s="8">
        <v>0</v>
      </c>
      <c r="I351" s="8">
        <v>0</v>
      </c>
      <c r="J351" s="8">
        <v>1</v>
      </c>
      <c r="K351" s="8">
        <v>1</v>
      </c>
      <c r="L351" s="8">
        <v>1</v>
      </c>
      <c r="M351" s="8">
        <v>1</v>
      </c>
      <c r="N351" s="8">
        <v>1</v>
      </c>
      <c r="O351" s="8">
        <v>1</v>
      </c>
      <c r="P351" s="8">
        <v>1</v>
      </c>
      <c r="Q351" s="8">
        <v>0</v>
      </c>
      <c r="R351" s="8">
        <v>1</v>
      </c>
      <c r="S351" s="8">
        <v>1</v>
      </c>
    </row>
    <row r="352" spans="1:19" ht="15">
      <c r="A352" s="7">
        <v>43875</v>
      </c>
      <c r="B352" s="8">
        <v>0</v>
      </c>
      <c r="C352" s="8">
        <v>1</v>
      </c>
      <c r="D352" s="8">
        <v>1</v>
      </c>
      <c r="E352" s="8">
        <v>1</v>
      </c>
      <c r="F352" s="8">
        <v>1</v>
      </c>
      <c r="G352" s="8">
        <v>1</v>
      </c>
      <c r="H352" s="8">
        <v>0</v>
      </c>
      <c r="I352" s="8">
        <v>0</v>
      </c>
      <c r="J352" s="8">
        <v>1</v>
      </c>
      <c r="K352" s="8">
        <v>1</v>
      </c>
      <c r="L352" s="8">
        <v>1</v>
      </c>
      <c r="M352" s="8">
        <v>1</v>
      </c>
      <c r="N352" s="8">
        <v>1</v>
      </c>
      <c r="O352" s="8">
        <v>1</v>
      </c>
      <c r="P352" s="8">
        <v>1</v>
      </c>
      <c r="Q352" s="8">
        <v>0</v>
      </c>
      <c r="R352" s="8">
        <v>1</v>
      </c>
      <c r="S352" s="8">
        <v>1</v>
      </c>
    </row>
    <row r="353" spans="1:19" ht="15">
      <c r="A353" s="7">
        <v>43876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1</v>
      </c>
    </row>
    <row r="354" spans="1:19" ht="15">
      <c r="A354" s="7">
        <v>43877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1</v>
      </c>
    </row>
    <row r="355" spans="1:19" ht="15">
      <c r="A355" s="7">
        <v>43878</v>
      </c>
      <c r="B355" s="8">
        <v>0</v>
      </c>
      <c r="C355" s="8">
        <v>1</v>
      </c>
      <c r="D355" s="8">
        <v>1</v>
      </c>
      <c r="E355" s="8">
        <v>1</v>
      </c>
      <c r="F355" s="8">
        <v>1</v>
      </c>
      <c r="G355" s="8">
        <v>1</v>
      </c>
      <c r="H355" s="8">
        <v>0</v>
      </c>
      <c r="I355" s="8">
        <v>0</v>
      </c>
      <c r="J355" s="8">
        <v>1</v>
      </c>
      <c r="K355" s="8">
        <v>1</v>
      </c>
      <c r="L355" s="8">
        <v>1</v>
      </c>
      <c r="M355" s="8">
        <v>1</v>
      </c>
      <c r="N355" s="8">
        <v>1</v>
      </c>
      <c r="O355" s="8">
        <v>1</v>
      </c>
      <c r="P355" s="8">
        <v>1</v>
      </c>
      <c r="Q355" s="8">
        <v>0</v>
      </c>
      <c r="R355" s="8">
        <v>1</v>
      </c>
      <c r="S355" s="8">
        <v>1</v>
      </c>
    </row>
    <row r="356" spans="1:19" ht="15">
      <c r="A356" s="7">
        <v>43879</v>
      </c>
      <c r="B356" s="8">
        <v>0</v>
      </c>
      <c r="C356" s="8">
        <v>1</v>
      </c>
      <c r="D356" s="8">
        <v>1</v>
      </c>
      <c r="E356" s="8">
        <v>1</v>
      </c>
      <c r="F356" s="8">
        <v>1</v>
      </c>
      <c r="G356" s="8">
        <v>1</v>
      </c>
      <c r="H356" s="8">
        <v>0</v>
      </c>
      <c r="I356" s="8">
        <v>0</v>
      </c>
      <c r="J356" s="8">
        <v>1</v>
      </c>
      <c r="K356" s="8">
        <v>1</v>
      </c>
      <c r="L356" s="8">
        <v>1</v>
      </c>
      <c r="M356" s="8">
        <v>1</v>
      </c>
      <c r="N356" s="8">
        <v>1</v>
      </c>
      <c r="O356" s="8">
        <v>1</v>
      </c>
      <c r="P356" s="8">
        <v>1</v>
      </c>
      <c r="Q356" s="8">
        <v>0</v>
      </c>
      <c r="R356" s="8">
        <v>1</v>
      </c>
      <c r="S356" s="8">
        <v>1</v>
      </c>
    </row>
    <row r="357" spans="1:19" ht="15">
      <c r="A357" s="7">
        <v>43880</v>
      </c>
      <c r="B357" s="8">
        <v>0</v>
      </c>
      <c r="C357" s="8">
        <v>1</v>
      </c>
      <c r="D357" s="8">
        <v>1</v>
      </c>
      <c r="E357" s="8">
        <v>1</v>
      </c>
      <c r="F357" s="8">
        <v>1</v>
      </c>
      <c r="G357" s="8">
        <v>1</v>
      </c>
      <c r="H357" s="8">
        <v>0</v>
      </c>
      <c r="I357" s="8">
        <v>0</v>
      </c>
      <c r="J357" s="8">
        <v>1</v>
      </c>
      <c r="K357" s="8">
        <v>1</v>
      </c>
      <c r="L357" s="8">
        <v>1</v>
      </c>
      <c r="M357" s="8">
        <v>1</v>
      </c>
      <c r="N357" s="8">
        <v>1</v>
      </c>
      <c r="O357" s="8">
        <v>1</v>
      </c>
      <c r="P357" s="8">
        <v>1</v>
      </c>
      <c r="Q357" s="8">
        <v>0</v>
      </c>
      <c r="R357" s="8">
        <v>1</v>
      </c>
      <c r="S357" s="8">
        <v>1</v>
      </c>
    </row>
    <row r="358" spans="1:19" ht="15">
      <c r="A358" s="7">
        <v>43881</v>
      </c>
      <c r="B358" s="8">
        <v>0</v>
      </c>
      <c r="C358" s="8">
        <v>1</v>
      </c>
      <c r="D358" s="8">
        <v>1</v>
      </c>
      <c r="E358" s="8">
        <v>1</v>
      </c>
      <c r="F358" s="8">
        <v>1</v>
      </c>
      <c r="G358" s="8">
        <v>1</v>
      </c>
      <c r="H358" s="8">
        <v>0</v>
      </c>
      <c r="I358" s="8">
        <v>0</v>
      </c>
      <c r="J358" s="8">
        <v>1</v>
      </c>
      <c r="K358" s="8">
        <v>1</v>
      </c>
      <c r="L358" s="8">
        <v>1</v>
      </c>
      <c r="M358" s="8">
        <v>1</v>
      </c>
      <c r="N358" s="8">
        <v>1</v>
      </c>
      <c r="O358" s="8">
        <v>1</v>
      </c>
      <c r="P358" s="8">
        <v>1</v>
      </c>
      <c r="Q358" s="8">
        <v>0</v>
      </c>
      <c r="R358" s="8">
        <v>1</v>
      </c>
      <c r="S358" s="8">
        <v>1</v>
      </c>
    </row>
    <row r="359" spans="1:19" ht="15">
      <c r="A359" s="7">
        <v>43882</v>
      </c>
      <c r="B359" s="8">
        <v>0</v>
      </c>
      <c r="C359" s="8">
        <v>1</v>
      </c>
      <c r="D359" s="8">
        <v>1</v>
      </c>
      <c r="E359" s="8">
        <v>1</v>
      </c>
      <c r="F359" s="8">
        <v>1</v>
      </c>
      <c r="G359" s="8">
        <v>1</v>
      </c>
      <c r="H359" s="8">
        <v>0</v>
      </c>
      <c r="I359" s="8">
        <v>0</v>
      </c>
      <c r="J359" s="8">
        <v>1</v>
      </c>
      <c r="K359" s="8">
        <v>1</v>
      </c>
      <c r="L359" s="8">
        <v>1</v>
      </c>
      <c r="M359" s="8">
        <v>1</v>
      </c>
      <c r="N359" s="8">
        <v>1</v>
      </c>
      <c r="O359" s="8">
        <v>1</v>
      </c>
      <c r="P359" s="8">
        <v>1</v>
      </c>
      <c r="Q359" s="8">
        <v>0</v>
      </c>
      <c r="R359" s="8">
        <v>1</v>
      </c>
      <c r="S359" s="8">
        <v>1</v>
      </c>
    </row>
    <row r="360" spans="1:19" ht="15">
      <c r="A360" s="7">
        <v>43883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1</v>
      </c>
    </row>
    <row r="361" spans="1:19" ht="15">
      <c r="A361" s="7">
        <v>43884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1</v>
      </c>
    </row>
    <row r="362" spans="1:19" ht="15">
      <c r="A362" s="7">
        <v>43885</v>
      </c>
      <c r="B362" s="8">
        <v>1</v>
      </c>
      <c r="C362" s="8">
        <v>1</v>
      </c>
      <c r="D362" s="8">
        <v>1</v>
      </c>
      <c r="E362" s="8">
        <v>1</v>
      </c>
      <c r="F362" s="8">
        <v>1</v>
      </c>
      <c r="G362" s="8">
        <v>1</v>
      </c>
      <c r="H362" s="8">
        <v>1</v>
      </c>
      <c r="I362" s="8">
        <v>1</v>
      </c>
      <c r="J362" s="8">
        <v>1</v>
      </c>
      <c r="K362" s="8">
        <v>1</v>
      </c>
      <c r="L362" s="8">
        <v>1</v>
      </c>
      <c r="M362" s="8">
        <v>1</v>
      </c>
      <c r="N362" s="8">
        <v>1</v>
      </c>
      <c r="O362" s="8">
        <v>1</v>
      </c>
      <c r="P362" s="8">
        <v>1</v>
      </c>
      <c r="Q362" s="8">
        <v>1</v>
      </c>
      <c r="R362" s="8">
        <v>1</v>
      </c>
      <c r="S362" s="8">
        <v>1</v>
      </c>
    </row>
    <row r="363" spans="1:19" ht="15">
      <c r="A363" s="7">
        <v>43886</v>
      </c>
      <c r="B363" s="8">
        <v>1</v>
      </c>
      <c r="C363" s="8">
        <v>1</v>
      </c>
      <c r="D363" s="8">
        <v>1</v>
      </c>
      <c r="E363" s="8">
        <v>1</v>
      </c>
      <c r="F363" s="8">
        <v>1</v>
      </c>
      <c r="G363" s="8">
        <v>1</v>
      </c>
      <c r="H363" s="8">
        <v>1</v>
      </c>
      <c r="I363" s="8">
        <v>1</v>
      </c>
      <c r="J363" s="8">
        <v>1</v>
      </c>
      <c r="K363" s="8">
        <v>1</v>
      </c>
      <c r="L363" s="8">
        <v>1</v>
      </c>
      <c r="M363" s="8">
        <v>1</v>
      </c>
      <c r="N363" s="8">
        <v>1</v>
      </c>
      <c r="O363" s="8">
        <v>1</v>
      </c>
      <c r="P363" s="8">
        <v>1</v>
      </c>
      <c r="Q363" s="8">
        <v>1</v>
      </c>
      <c r="R363" s="8">
        <v>1</v>
      </c>
      <c r="S363" s="8">
        <v>1</v>
      </c>
    </row>
    <row r="364" spans="1:19" ht="15">
      <c r="A364" s="7">
        <v>43887</v>
      </c>
      <c r="B364" s="8">
        <v>1</v>
      </c>
      <c r="C364" s="8">
        <v>1</v>
      </c>
      <c r="D364" s="8">
        <v>1</v>
      </c>
      <c r="E364" s="8">
        <v>1</v>
      </c>
      <c r="F364" s="8">
        <v>1</v>
      </c>
      <c r="G364" s="8">
        <v>1</v>
      </c>
      <c r="H364" s="8">
        <v>1</v>
      </c>
      <c r="I364" s="8">
        <v>1</v>
      </c>
      <c r="J364" s="8">
        <v>1</v>
      </c>
      <c r="K364" s="8">
        <v>1</v>
      </c>
      <c r="L364" s="8">
        <v>1</v>
      </c>
      <c r="M364" s="8">
        <v>1</v>
      </c>
      <c r="N364" s="8">
        <v>1</v>
      </c>
      <c r="O364" s="8">
        <v>1</v>
      </c>
      <c r="P364" s="8">
        <v>1</v>
      </c>
      <c r="Q364" s="8">
        <v>1</v>
      </c>
      <c r="R364" s="8">
        <v>1</v>
      </c>
      <c r="S364" s="8">
        <v>1</v>
      </c>
    </row>
    <row r="365" spans="1:19" ht="15">
      <c r="A365" s="7">
        <v>43888</v>
      </c>
      <c r="B365" s="8">
        <v>1</v>
      </c>
      <c r="C365" s="8">
        <v>1</v>
      </c>
      <c r="D365" s="8">
        <v>1</v>
      </c>
      <c r="E365" s="8">
        <v>1</v>
      </c>
      <c r="F365" s="8">
        <v>1</v>
      </c>
      <c r="G365" s="8">
        <v>1</v>
      </c>
      <c r="H365" s="8">
        <v>1</v>
      </c>
      <c r="I365" s="8">
        <v>1</v>
      </c>
      <c r="J365" s="8">
        <v>1</v>
      </c>
      <c r="K365" s="8">
        <v>1</v>
      </c>
      <c r="L365" s="8">
        <v>1</v>
      </c>
      <c r="M365" s="8">
        <v>1</v>
      </c>
      <c r="N365" s="8">
        <v>1</v>
      </c>
      <c r="O365" s="8">
        <v>1</v>
      </c>
      <c r="P365" s="8">
        <v>1</v>
      </c>
      <c r="Q365" s="8">
        <v>1</v>
      </c>
      <c r="R365" s="8">
        <v>1</v>
      </c>
      <c r="S365" s="8">
        <v>1</v>
      </c>
    </row>
    <row r="366" spans="1:19" ht="15">
      <c r="A366" s="7">
        <v>43889</v>
      </c>
      <c r="B366" s="8">
        <v>1</v>
      </c>
      <c r="C366" s="8">
        <v>1</v>
      </c>
      <c r="D366" s="8">
        <v>1</v>
      </c>
      <c r="E366" s="8">
        <v>1</v>
      </c>
      <c r="F366" s="8">
        <v>1</v>
      </c>
      <c r="G366" s="8">
        <v>1</v>
      </c>
      <c r="H366" s="8">
        <v>1</v>
      </c>
      <c r="I366" s="8">
        <v>1</v>
      </c>
      <c r="J366" s="8">
        <v>1</v>
      </c>
      <c r="K366" s="8">
        <v>1</v>
      </c>
      <c r="L366" s="8">
        <v>1</v>
      </c>
      <c r="M366" s="8">
        <v>1</v>
      </c>
      <c r="N366" s="8">
        <v>1</v>
      </c>
      <c r="O366" s="8">
        <v>1</v>
      </c>
      <c r="P366" s="8">
        <v>1</v>
      </c>
      <c r="Q366" s="8">
        <v>1</v>
      </c>
      <c r="R366" s="8">
        <v>1</v>
      </c>
      <c r="S366" s="8">
        <v>1</v>
      </c>
    </row>
    <row r="367" spans="1:19" ht="15">
      <c r="A367" s="7">
        <v>43890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1</v>
      </c>
    </row>
    <row r="368" spans="1:19" ht="15">
      <c r="A368" s="7">
        <v>44075</v>
      </c>
      <c r="B368" s="8">
        <v>1</v>
      </c>
      <c r="C368" s="8">
        <v>1</v>
      </c>
      <c r="D368" s="8">
        <v>1</v>
      </c>
      <c r="E368" s="8">
        <v>1</v>
      </c>
      <c r="F368" s="8">
        <v>1</v>
      </c>
      <c r="G368" s="8">
        <v>1</v>
      </c>
      <c r="H368" s="8">
        <v>1</v>
      </c>
      <c r="I368" s="8">
        <v>1</v>
      </c>
      <c r="J368" s="8">
        <v>1</v>
      </c>
      <c r="K368" s="8">
        <v>1</v>
      </c>
      <c r="L368" s="8">
        <v>1</v>
      </c>
      <c r="M368" s="8">
        <v>1</v>
      </c>
      <c r="N368" s="8">
        <v>1</v>
      </c>
      <c r="O368" s="8">
        <v>1</v>
      </c>
      <c r="P368" s="8">
        <v>1</v>
      </c>
      <c r="Q368" s="8">
        <v>1</v>
      </c>
      <c r="R368" s="8"/>
      <c r="S368" s="8"/>
    </row>
    <row r="369" spans="1:19" ht="15">
      <c r="A369" s="7">
        <v>44076</v>
      </c>
      <c r="B369" s="8">
        <v>1</v>
      </c>
      <c r="C369" s="8">
        <v>1</v>
      </c>
      <c r="D369" s="8">
        <v>1</v>
      </c>
      <c r="E369" s="8">
        <v>1</v>
      </c>
      <c r="F369" s="8">
        <v>1</v>
      </c>
      <c r="G369" s="8">
        <v>1</v>
      </c>
      <c r="H369" s="8">
        <v>1</v>
      </c>
      <c r="I369" s="8">
        <v>1</v>
      </c>
      <c r="J369" s="8">
        <v>1</v>
      </c>
      <c r="K369" s="8">
        <v>1</v>
      </c>
      <c r="L369" s="8">
        <v>1</v>
      </c>
      <c r="M369" s="8">
        <v>1</v>
      </c>
      <c r="N369" s="8">
        <v>1</v>
      </c>
      <c r="O369" s="8">
        <v>1</v>
      </c>
      <c r="P369" s="8">
        <v>1</v>
      </c>
      <c r="Q369" s="8">
        <v>1</v>
      </c>
      <c r="R369" s="8"/>
      <c r="S369" s="8"/>
    </row>
    <row r="370" spans="1:19" ht="15">
      <c r="A370" s="7">
        <v>44077</v>
      </c>
      <c r="B370" s="8">
        <v>1</v>
      </c>
      <c r="C370" s="8">
        <v>1</v>
      </c>
      <c r="D370" s="8">
        <v>1</v>
      </c>
      <c r="E370" s="8">
        <v>1</v>
      </c>
      <c r="F370" s="8">
        <v>1</v>
      </c>
      <c r="G370" s="8">
        <v>1</v>
      </c>
      <c r="H370" s="8">
        <v>1</v>
      </c>
      <c r="I370" s="8">
        <v>1</v>
      </c>
      <c r="J370" s="8">
        <v>1</v>
      </c>
      <c r="K370" s="8">
        <v>1</v>
      </c>
      <c r="L370" s="8">
        <v>1</v>
      </c>
      <c r="M370" s="8">
        <v>1</v>
      </c>
      <c r="N370" s="8">
        <v>1</v>
      </c>
      <c r="O370" s="8">
        <v>1</v>
      </c>
      <c r="P370" s="8">
        <v>1</v>
      </c>
      <c r="Q370" s="8">
        <v>1</v>
      </c>
      <c r="R370" s="8"/>
      <c r="S370" s="8"/>
    </row>
    <row r="371" spans="1:19" ht="15">
      <c r="A371" s="7">
        <v>44078</v>
      </c>
      <c r="B371" s="8">
        <v>1</v>
      </c>
      <c r="C371" s="8">
        <v>1</v>
      </c>
      <c r="D371" s="8">
        <v>1</v>
      </c>
      <c r="E371" s="8">
        <v>1</v>
      </c>
      <c r="F371" s="8">
        <v>1</v>
      </c>
      <c r="G371" s="8">
        <v>1</v>
      </c>
      <c r="H371" s="8">
        <v>1</v>
      </c>
      <c r="I371" s="8">
        <v>1</v>
      </c>
      <c r="J371" s="8">
        <v>1</v>
      </c>
      <c r="K371" s="8">
        <v>1</v>
      </c>
      <c r="L371" s="8">
        <v>1</v>
      </c>
      <c r="M371" s="8">
        <v>1</v>
      </c>
      <c r="N371" s="8">
        <v>1</v>
      </c>
      <c r="O371" s="8">
        <v>1</v>
      </c>
      <c r="P371" s="8">
        <v>1</v>
      </c>
      <c r="Q371" s="8">
        <v>1</v>
      </c>
      <c r="R371" s="8"/>
      <c r="S371" s="8"/>
    </row>
    <row r="372" spans="1:19" ht="15">
      <c r="A372" s="7">
        <v>44079</v>
      </c>
      <c r="B372" s="8">
        <v>0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/>
      <c r="S372" s="8"/>
    </row>
    <row r="373" spans="1:19" ht="15">
      <c r="A373" s="7">
        <v>44080</v>
      </c>
      <c r="B373" s="8">
        <v>0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/>
      <c r="S373" s="8"/>
    </row>
    <row r="374" spans="1:19" ht="15">
      <c r="A374" s="7">
        <v>44081</v>
      </c>
      <c r="B374" s="8">
        <v>1</v>
      </c>
      <c r="C374" s="8">
        <v>1</v>
      </c>
      <c r="D374" s="8">
        <v>1</v>
      </c>
      <c r="E374" s="8">
        <v>1</v>
      </c>
      <c r="F374" s="8">
        <v>1</v>
      </c>
      <c r="G374" s="8">
        <v>1</v>
      </c>
      <c r="H374" s="8">
        <v>1</v>
      </c>
      <c r="I374" s="8">
        <v>1</v>
      </c>
      <c r="J374" s="8">
        <v>1</v>
      </c>
      <c r="K374" s="8">
        <v>1</v>
      </c>
      <c r="L374" s="8">
        <v>1</v>
      </c>
      <c r="M374" s="8">
        <v>1</v>
      </c>
      <c r="N374" s="8">
        <v>1</v>
      </c>
      <c r="O374" s="8">
        <v>1</v>
      </c>
      <c r="P374" s="8">
        <v>1</v>
      </c>
      <c r="Q374" s="8">
        <v>1</v>
      </c>
      <c r="R374" s="8"/>
      <c r="S374" s="8"/>
    </row>
    <row r="375" spans="1:19" ht="15">
      <c r="A375" s="7">
        <v>44082</v>
      </c>
      <c r="B375" s="8">
        <v>1</v>
      </c>
      <c r="C375" s="8">
        <v>1</v>
      </c>
      <c r="D375" s="8">
        <v>1</v>
      </c>
      <c r="E375" s="8">
        <v>1</v>
      </c>
      <c r="F375" s="8">
        <v>1</v>
      </c>
      <c r="G375" s="8">
        <v>1</v>
      </c>
      <c r="H375" s="8">
        <v>1</v>
      </c>
      <c r="I375" s="8">
        <v>1</v>
      </c>
      <c r="J375" s="8">
        <v>1</v>
      </c>
      <c r="K375" s="8">
        <v>1</v>
      </c>
      <c r="L375" s="8">
        <v>1</v>
      </c>
      <c r="M375" s="8">
        <v>1</v>
      </c>
      <c r="N375" s="8">
        <v>1</v>
      </c>
      <c r="O375" s="8">
        <v>1</v>
      </c>
      <c r="P375" s="8">
        <v>1</v>
      </c>
      <c r="Q375" s="8">
        <v>1</v>
      </c>
      <c r="R375" s="8"/>
      <c r="S375" s="8"/>
    </row>
    <row r="376" spans="1:19" ht="15">
      <c r="A376" s="7">
        <v>44083</v>
      </c>
      <c r="B376" s="8">
        <v>1</v>
      </c>
      <c r="C376" s="8">
        <v>1</v>
      </c>
      <c r="D376" s="8">
        <v>1</v>
      </c>
      <c r="E376" s="8">
        <v>1</v>
      </c>
      <c r="F376" s="8">
        <v>1</v>
      </c>
      <c r="G376" s="8">
        <v>1</v>
      </c>
      <c r="H376" s="8">
        <v>1</v>
      </c>
      <c r="I376" s="8">
        <v>1</v>
      </c>
      <c r="J376" s="8">
        <v>1</v>
      </c>
      <c r="K376" s="8">
        <v>1</v>
      </c>
      <c r="L376" s="8">
        <v>1</v>
      </c>
      <c r="M376" s="8">
        <v>1</v>
      </c>
      <c r="N376" s="8">
        <v>1</v>
      </c>
      <c r="O376" s="8">
        <v>1</v>
      </c>
      <c r="P376" s="8">
        <v>1</v>
      </c>
      <c r="Q376" s="8">
        <v>1</v>
      </c>
      <c r="R376" s="8"/>
      <c r="S376" s="8"/>
    </row>
    <row r="377" spans="1:19" ht="15">
      <c r="A377" s="7">
        <v>44084</v>
      </c>
      <c r="B377" s="8">
        <v>1</v>
      </c>
      <c r="C377" s="8">
        <v>1</v>
      </c>
      <c r="D377" s="8">
        <v>1</v>
      </c>
      <c r="E377" s="8">
        <v>1</v>
      </c>
      <c r="F377" s="8">
        <v>1</v>
      </c>
      <c r="G377" s="8">
        <v>1</v>
      </c>
      <c r="H377" s="8">
        <v>1</v>
      </c>
      <c r="I377" s="8">
        <v>1</v>
      </c>
      <c r="J377" s="8">
        <v>1</v>
      </c>
      <c r="K377" s="8">
        <v>1</v>
      </c>
      <c r="L377" s="8">
        <v>1</v>
      </c>
      <c r="M377" s="8">
        <v>1</v>
      </c>
      <c r="N377" s="8">
        <v>1</v>
      </c>
      <c r="O377" s="8">
        <v>1</v>
      </c>
      <c r="P377" s="8">
        <v>1</v>
      </c>
      <c r="Q377" s="8">
        <v>1</v>
      </c>
      <c r="R377" s="8"/>
      <c r="S377" s="8"/>
    </row>
    <row r="378" spans="1:19" ht="15">
      <c r="A378" s="7">
        <v>44085</v>
      </c>
      <c r="B378" s="8">
        <v>1</v>
      </c>
      <c r="C378" s="8">
        <v>1</v>
      </c>
      <c r="D378" s="8">
        <v>1</v>
      </c>
      <c r="E378" s="8">
        <v>1</v>
      </c>
      <c r="F378" s="8">
        <v>1</v>
      </c>
      <c r="G378" s="8">
        <v>1</v>
      </c>
      <c r="H378" s="8">
        <v>1</v>
      </c>
      <c r="I378" s="8">
        <v>1</v>
      </c>
      <c r="J378" s="8">
        <v>1</v>
      </c>
      <c r="K378" s="8">
        <v>1</v>
      </c>
      <c r="L378" s="8">
        <v>1</v>
      </c>
      <c r="M378" s="8">
        <v>1</v>
      </c>
      <c r="N378" s="8">
        <v>1</v>
      </c>
      <c r="O378" s="8">
        <v>1</v>
      </c>
      <c r="P378" s="8">
        <v>1</v>
      </c>
      <c r="Q378" s="8">
        <v>1</v>
      </c>
      <c r="R378" s="8"/>
      <c r="S378" s="8"/>
    </row>
    <row r="379" spans="1:19" ht="15">
      <c r="A379" s="7">
        <v>44086</v>
      </c>
      <c r="B379" s="8">
        <v>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/>
      <c r="S379" s="8"/>
    </row>
    <row r="380" spans="1:19" ht="15">
      <c r="A380" s="7">
        <v>44087</v>
      </c>
      <c r="B380" s="8">
        <v>0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/>
      <c r="S380" s="8"/>
    </row>
    <row r="381" spans="1:19" ht="15">
      <c r="A381" s="7">
        <v>44088</v>
      </c>
      <c r="B381" s="8">
        <v>1</v>
      </c>
      <c r="C381" s="8">
        <v>1</v>
      </c>
      <c r="D381" s="8">
        <v>1</v>
      </c>
      <c r="E381" s="8">
        <v>1</v>
      </c>
      <c r="F381" s="8">
        <v>1</v>
      </c>
      <c r="G381" s="8">
        <v>1</v>
      </c>
      <c r="H381" s="8">
        <v>1</v>
      </c>
      <c r="I381" s="8">
        <v>1</v>
      </c>
      <c r="J381" s="8">
        <v>1</v>
      </c>
      <c r="K381" s="8">
        <v>1</v>
      </c>
      <c r="L381" s="8">
        <v>1</v>
      </c>
      <c r="M381" s="8">
        <v>1</v>
      </c>
      <c r="N381" s="8">
        <v>1</v>
      </c>
      <c r="O381" s="8">
        <v>1</v>
      </c>
      <c r="P381" s="8">
        <v>1</v>
      </c>
      <c r="Q381" s="8">
        <v>1</v>
      </c>
      <c r="R381" s="8"/>
      <c r="S381" s="8"/>
    </row>
    <row r="382" spans="1:19" ht="15">
      <c r="A382" s="7">
        <v>44089</v>
      </c>
      <c r="B382" s="8">
        <v>1</v>
      </c>
      <c r="C382" s="8">
        <v>1</v>
      </c>
      <c r="D382" s="8">
        <v>1</v>
      </c>
      <c r="E382" s="8">
        <v>1</v>
      </c>
      <c r="F382" s="8">
        <v>1</v>
      </c>
      <c r="G382" s="8">
        <v>1</v>
      </c>
      <c r="H382" s="8">
        <v>1</v>
      </c>
      <c r="I382" s="8">
        <v>1</v>
      </c>
      <c r="J382" s="8">
        <v>1</v>
      </c>
      <c r="K382" s="8">
        <v>1</v>
      </c>
      <c r="L382" s="8">
        <v>1</v>
      </c>
      <c r="M382" s="8">
        <v>1</v>
      </c>
      <c r="N382" s="8">
        <v>1</v>
      </c>
      <c r="O382" s="8">
        <v>1</v>
      </c>
      <c r="P382" s="8">
        <v>1</v>
      </c>
      <c r="Q382" s="8">
        <v>1</v>
      </c>
      <c r="R382" s="8"/>
      <c r="S382" s="8"/>
    </row>
    <row r="383" spans="1:19" ht="15">
      <c r="A383" s="7">
        <v>44090</v>
      </c>
      <c r="B383" s="8">
        <v>1</v>
      </c>
      <c r="C383" s="8">
        <v>1</v>
      </c>
      <c r="D383" s="8">
        <v>1</v>
      </c>
      <c r="E383" s="8">
        <v>1</v>
      </c>
      <c r="F383" s="8">
        <v>1</v>
      </c>
      <c r="G383" s="8">
        <v>1</v>
      </c>
      <c r="H383" s="8">
        <v>1</v>
      </c>
      <c r="I383" s="8">
        <v>1</v>
      </c>
      <c r="J383" s="8">
        <v>1</v>
      </c>
      <c r="K383" s="8">
        <v>1</v>
      </c>
      <c r="L383" s="8">
        <v>1</v>
      </c>
      <c r="M383" s="8">
        <v>1</v>
      </c>
      <c r="N383" s="8">
        <v>1</v>
      </c>
      <c r="O383" s="8">
        <v>1</v>
      </c>
      <c r="P383" s="8">
        <v>1</v>
      </c>
      <c r="Q383" s="8">
        <v>1</v>
      </c>
      <c r="R383" s="8"/>
      <c r="S383" s="8"/>
    </row>
    <row r="384" spans="1:19" ht="15">
      <c r="A384" s="7">
        <v>44091</v>
      </c>
      <c r="B384" s="8">
        <v>1</v>
      </c>
      <c r="C384" s="8">
        <v>1</v>
      </c>
      <c r="D384" s="8">
        <v>1</v>
      </c>
      <c r="E384" s="8">
        <v>1</v>
      </c>
      <c r="F384" s="8">
        <v>1</v>
      </c>
      <c r="G384" s="8">
        <v>1</v>
      </c>
      <c r="H384" s="8">
        <v>1</v>
      </c>
      <c r="I384" s="8">
        <v>1</v>
      </c>
      <c r="J384" s="8">
        <v>1</v>
      </c>
      <c r="K384" s="8">
        <v>1</v>
      </c>
      <c r="L384" s="8">
        <v>1</v>
      </c>
      <c r="M384" s="8">
        <v>1</v>
      </c>
      <c r="N384" s="8">
        <v>1</v>
      </c>
      <c r="O384" s="8">
        <v>1</v>
      </c>
      <c r="P384" s="8">
        <v>1</v>
      </c>
      <c r="Q384" s="8">
        <v>1</v>
      </c>
      <c r="R384" s="8"/>
      <c r="S384" s="8"/>
    </row>
    <row r="385" spans="1:19" ht="15">
      <c r="A385" s="7">
        <v>44092</v>
      </c>
      <c r="B385" s="8">
        <v>1</v>
      </c>
      <c r="C385" s="8">
        <v>1</v>
      </c>
      <c r="D385" s="8">
        <v>1</v>
      </c>
      <c r="E385" s="8">
        <v>1</v>
      </c>
      <c r="F385" s="8">
        <v>1</v>
      </c>
      <c r="G385" s="8">
        <v>1</v>
      </c>
      <c r="H385" s="8">
        <v>1</v>
      </c>
      <c r="I385" s="8">
        <v>1</v>
      </c>
      <c r="J385" s="8">
        <v>1</v>
      </c>
      <c r="K385" s="8">
        <v>1</v>
      </c>
      <c r="L385" s="8">
        <v>1</v>
      </c>
      <c r="M385" s="8">
        <v>1</v>
      </c>
      <c r="N385" s="8">
        <v>1</v>
      </c>
      <c r="O385" s="8">
        <v>1</v>
      </c>
      <c r="P385" s="8">
        <v>1</v>
      </c>
      <c r="Q385" s="8">
        <v>1</v>
      </c>
      <c r="R385" s="8"/>
      <c r="S385" s="8"/>
    </row>
    <row r="386" spans="1:19" ht="15">
      <c r="A386" s="7">
        <v>44093</v>
      </c>
      <c r="B386" s="8">
        <v>0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/>
      <c r="S386" s="8"/>
    </row>
    <row r="387" spans="1:19" ht="15">
      <c r="A387" s="7">
        <v>44094</v>
      </c>
      <c r="B387" s="8">
        <v>0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/>
      <c r="S387" s="8"/>
    </row>
    <row r="388" spans="1:19" ht="15">
      <c r="A388" s="7">
        <v>44095</v>
      </c>
      <c r="B388" s="8">
        <v>1</v>
      </c>
      <c r="C388" s="8">
        <v>1</v>
      </c>
      <c r="D388" s="8">
        <v>1</v>
      </c>
      <c r="E388" s="8">
        <v>1</v>
      </c>
      <c r="F388" s="8">
        <v>1</v>
      </c>
      <c r="G388" s="8">
        <v>1</v>
      </c>
      <c r="H388" s="8">
        <v>1</v>
      </c>
      <c r="I388" s="8">
        <v>1</v>
      </c>
      <c r="J388" s="8">
        <v>1</v>
      </c>
      <c r="K388" s="8">
        <v>1</v>
      </c>
      <c r="L388" s="8">
        <v>1</v>
      </c>
      <c r="M388" s="8">
        <v>1</v>
      </c>
      <c r="N388" s="8">
        <v>1</v>
      </c>
      <c r="O388" s="8">
        <v>1</v>
      </c>
      <c r="P388" s="8">
        <v>1</v>
      </c>
      <c r="Q388" s="8">
        <v>1</v>
      </c>
      <c r="R388" s="8"/>
      <c r="S388" s="8"/>
    </row>
    <row r="389" spans="1:19" ht="15">
      <c r="A389" s="7">
        <v>44096</v>
      </c>
      <c r="B389" s="8">
        <v>1</v>
      </c>
      <c r="C389" s="8">
        <v>1</v>
      </c>
      <c r="D389" s="8">
        <v>1</v>
      </c>
      <c r="E389" s="8">
        <v>1</v>
      </c>
      <c r="F389" s="8">
        <v>1</v>
      </c>
      <c r="G389" s="8">
        <v>1</v>
      </c>
      <c r="H389" s="8">
        <v>1</v>
      </c>
      <c r="I389" s="8">
        <v>1</v>
      </c>
      <c r="J389" s="8">
        <v>1</v>
      </c>
      <c r="K389" s="8">
        <v>1</v>
      </c>
      <c r="L389" s="8">
        <v>1</v>
      </c>
      <c r="M389" s="8">
        <v>1</v>
      </c>
      <c r="N389" s="8">
        <v>1</v>
      </c>
      <c r="O389" s="8">
        <v>1</v>
      </c>
      <c r="P389" s="8">
        <v>1</v>
      </c>
      <c r="Q389" s="8">
        <v>1</v>
      </c>
      <c r="R389" s="8"/>
      <c r="S389" s="8"/>
    </row>
    <row r="390" spans="1:19" ht="15">
      <c r="A390" s="7">
        <v>44097</v>
      </c>
      <c r="B390" s="8">
        <v>1</v>
      </c>
      <c r="C390" s="8">
        <v>1</v>
      </c>
      <c r="D390" s="8">
        <v>1</v>
      </c>
      <c r="E390" s="8">
        <v>1</v>
      </c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/>
      <c r="S390" s="8"/>
    </row>
    <row r="391" spans="1:19" ht="15">
      <c r="A391" s="7">
        <v>44098</v>
      </c>
      <c r="B391" s="8">
        <v>1</v>
      </c>
      <c r="C391" s="8">
        <v>1</v>
      </c>
      <c r="D391" s="8">
        <v>1</v>
      </c>
      <c r="E391" s="8">
        <v>1</v>
      </c>
      <c r="F391" s="8">
        <v>1</v>
      </c>
      <c r="G391" s="8">
        <v>1</v>
      </c>
      <c r="H391" s="8">
        <v>1</v>
      </c>
      <c r="I391" s="8">
        <v>1</v>
      </c>
      <c r="J391" s="8">
        <v>1</v>
      </c>
      <c r="K391" s="8">
        <v>1</v>
      </c>
      <c r="L391" s="8">
        <v>1</v>
      </c>
      <c r="M391" s="8">
        <v>1</v>
      </c>
      <c r="N391" s="8">
        <v>1</v>
      </c>
      <c r="O391" s="8">
        <v>1</v>
      </c>
      <c r="P391" s="8">
        <v>1</v>
      </c>
      <c r="Q391" s="8">
        <v>1</v>
      </c>
      <c r="R391" s="8"/>
      <c r="S391" s="8"/>
    </row>
    <row r="392" spans="1:19" ht="15">
      <c r="A392" s="7">
        <v>44099</v>
      </c>
      <c r="B392" s="8">
        <v>1</v>
      </c>
      <c r="C392" s="8">
        <v>1</v>
      </c>
      <c r="D392" s="8">
        <v>1</v>
      </c>
      <c r="E392" s="8">
        <v>1</v>
      </c>
      <c r="F392" s="8">
        <v>1</v>
      </c>
      <c r="G392" s="8">
        <v>1</v>
      </c>
      <c r="H392" s="8">
        <v>1</v>
      </c>
      <c r="I392" s="8">
        <v>1</v>
      </c>
      <c r="J392" s="8">
        <v>1</v>
      </c>
      <c r="K392" s="8">
        <v>1</v>
      </c>
      <c r="L392" s="8">
        <v>1</v>
      </c>
      <c r="M392" s="8">
        <v>1</v>
      </c>
      <c r="N392" s="8">
        <v>1</v>
      </c>
      <c r="O392" s="8">
        <v>1</v>
      </c>
      <c r="P392" s="8">
        <v>1</v>
      </c>
      <c r="Q392" s="8">
        <v>1</v>
      </c>
      <c r="R392" s="8"/>
      <c r="S392" s="8"/>
    </row>
    <row r="393" spans="1:19" ht="15">
      <c r="A393" s="7">
        <v>44100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/>
      <c r="S393" s="8"/>
    </row>
    <row r="394" spans="1:19" ht="15">
      <c r="A394" s="7">
        <v>44101</v>
      </c>
      <c r="B394" s="8">
        <v>0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/>
      <c r="S394" s="8"/>
    </row>
    <row r="395" spans="1:19" ht="15">
      <c r="A395" s="7">
        <v>44102</v>
      </c>
      <c r="B395" s="8">
        <v>1</v>
      </c>
      <c r="C395" s="8">
        <v>1</v>
      </c>
      <c r="D395" s="8">
        <v>1</v>
      </c>
      <c r="E395" s="8">
        <v>1</v>
      </c>
      <c r="F395" s="8">
        <v>1</v>
      </c>
      <c r="G395" s="8">
        <v>1</v>
      </c>
      <c r="H395" s="8">
        <v>1</v>
      </c>
      <c r="I395" s="8">
        <v>1</v>
      </c>
      <c r="J395" s="8">
        <v>1</v>
      </c>
      <c r="K395" s="8">
        <v>1</v>
      </c>
      <c r="L395" s="8">
        <v>1</v>
      </c>
      <c r="M395" s="8">
        <v>1</v>
      </c>
      <c r="N395" s="8">
        <v>1</v>
      </c>
      <c r="O395" s="8">
        <v>1</v>
      </c>
      <c r="P395" s="8">
        <v>1</v>
      </c>
      <c r="Q395" s="8">
        <v>1</v>
      </c>
      <c r="R395" s="8"/>
      <c r="S395" s="8"/>
    </row>
    <row r="396" spans="1:19" ht="15">
      <c r="A396" s="7">
        <v>44103</v>
      </c>
      <c r="B396" s="8">
        <v>1</v>
      </c>
      <c r="C396" s="8">
        <v>1</v>
      </c>
      <c r="D396" s="8">
        <v>1</v>
      </c>
      <c r="E396" s="8">
        <v>1</v>
      </c>
      <c r="F396" s="8">
        <v>1</v>
      </c>
      <c r="G396" s="8">
        <v>1</v>
      </c>
      <c r="H396" s="8">
        <v>1</v>
      </c>
      <c r="I396" s="8">
        <v>1</v>
      </c>
      <c r="J396" s="8">
        <v>1</v>
      </c>
      <c r="K396" s="8">
        <v>1</v>
      </c>
      <c r="L396" s="8">
        <v>1</v>
      </c>
      <c r="M396" s="8">
        <v>1</v>
      </c>
      <c r="N396" s="8">
        <v>1</v>
      </c>
      <c r="O396" s="8">
        <v>1</v>
      </c>
      <c r="P396" s="8">
        <v>1</v>
      </c>
      <c r="Q396" s="8">
        <v>1</v>
      </c>
      <c r="R396" s="8"/>
      <c r="S396" s="8"/>
    </row>
    <row r="397" spans="1:19" ht="15">
      <c r="A397" s="7">
        <v>44104</v>
      </c>
      <c r="B397" s="8">
        <v>1</v>
      </c>
      <c r="C397" s="8">
        <v>1</v>
      </c>
      <c r="D397" s="8">
        <v>1</v>
      </c>
      <c r="E397" s="8">
        <v>1</v>
      </c>
      <c r="F397" s="8">
        <v>1</v>
      </c>
      <c r="G397" s="8">
        <v>1</v>
      </c>
      <c r="H397" s="8">
        <v>1</v>
      </c>
      <c r="I397" s="8">
        <v>1</v>
      </c>
      <c r="J397" s="8">
        <v>1</v>
      </c>
      <c r="K397" s="8">
        <v>1</v>
      </c>
      <c r="L397" s="8">
        <v>1</v>
      </c>
      <c r="M397" s="8">
        <v>1</v>
      </c>
      <c r="N397" s="8">
        <v>1</v>
      </c>
      <c r="O397" s="8">
        <v>1</v>
      </c>
      <c r="P397" s="8">
        <v>1</v>
      </c>
      <c r="Q397" s="8">
        <v>1</v>
      </c>
      <c r="R397" s="8"/>
      <c r="S397" s="8"/>
    </row>
    <row r="398" spans="1:19" ht="15">
      <c r="A398" s="7">
        <v>44105</v>
      </c>
      <c r="B398" s="8">
        <v>1</v>
      </c>
      <c r="C398" s="8">
        <v>1</v>
      </c>
      <c r="D398" s="8">
        <v>1</v>
      </c>
      <c r="E398" s="8">
        <v>1</v>
      </c>
      <c r="F398" s="8">
        <v>1</v>
      </c>
      <c r="G398" s="8">
        <v>1</v>
      </c>
      <c r="H398" s="8">
        <v>1</v>
      </c>
      <c r="I398" s="8">
        <v>1</v>
      </c>
      <c r="J398" s="8">
        <v>1</v>
      </c>
      <c r="K398" s="8">
        <v>1</v>
      </c>
      <c r="L398" s="8">
        <v>1</v>
      </c>
      <c r="M398" s="8">
        <v>1</v>
      </c>
      <c r="N398" s="8">
        <v>1</v>
      </c>
      <c r="O398" s="8">
        <v>1</v>
      </c>
      <c r="P398" s="8">
        <v>1</v>
      </c>
      <c r="Q398" s="8">
        <v>1</v>
      </c>
      <c r="R398" s="8"/>
      <c r="S398" s="8"/>
    </row>
    <row r="399" spans="1:19" ht="15">
      <c r="A399" s="7">
        <v>44106</v>
      </c>
      <c r="B399" s="8">
        <v>1</v>
      </c>
      <c r="C399" s="8">
        <v>1</v>
      </c>
      <c r="D399" s="8">
        <v>1</v>
      </c>
      <c r="E399" s="8">
        <v>1</v>
      </c>
      <c r="F399" s="8">
        <v>1</v>
      </c>
      <c r="G399" s="8">
        <v>1</v>
      </c>
      <c r="H399" s="8">
        <v>1</v>
      </c>
      <c r="I399" s="8">
        <v>1</v>
      </c>
      <c r="J399" s="8">
        <v>1</v>
      </c>
      <c r="K399" s="8">
        <v>1</v>
      </c>
      <c r="L399" s="8">
        <v>1</v>
      </c>
      <c r="M399" s="8">
        <v>1</v>
      </c>
      <c r="N399" s="8">
        <v>1</v>
      </c>
      <c r="O399" s="8">
        <v>1</v>
      </c>
      <c r="P399" s="8">
        <v>1</v>
      </c>
      <c r="Q399" s="8">
        <v>1</v>
      </c>
      <c r="R399" s="8"/>
      <c r="S399" s="8"/>
    </row>
    <row r="400" spans="1:19" ht="15">
      <c r="A400" s="7">
        <v>44107</v>
      </c>
      <c r="B400" s="8">
        <v>0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/>
      <c r="S400" s="8"/>
    </row>
    <row r="401" spans="1:19" ht="15">
      <c r="A401" s="7">
        <v>44108</v>
      </c>
      <c r="B401" s="8">
        <v>0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/>
      <c r="S401" s="8"/>
    </row>
    <row r="402" spans="1:19" ht="15">
      <c r="A402" s="7">
        <v>44109</v>
      </c>
      <c r="B402" s="8">
        <v>1</v>
      </c>
      <c r="C402" s="8">
        <v>1</v>
      </c>
      <c r="D402" s="8">
        <v>1</v>
      </c>
      <c r="E402" s="8">
        <v>1</v>
      </c>
      <c r="F402" s="8">
        <v>1</v>
      </c>
      <c r="G402" s="8">
        <v>1</v>
      </c>
      <c r="H402" s="8">
        <v>1</v>
      </c>
      <c r="I402" s="8">
        <v>1</v>
      </c>
      <c r="J402" s="8">
        <v>1</v>
      </c>
      <c r="K402" s="8">
        <v>1</v>
      </c>
      <c r="L402" s="8">
        <v>1</v>
      </c>
      <c r="M402" s="8">
        <v>1</v>
      </c>
      <c r="N402" s="8">
        <v>1</v>
      </c>
      <c r="O402" s="8">
        <v>1</v>
      </c>
      <c r="P402" s="8">
        <v>1</v>
      </c>
      <c r="Q402" s="8">
        <v>1</v>
      </c>
      <c r="R402" s="8"/>
      <c r="S402" s="8"/>
    </row>
    <row r="403" spans="1:19" ht="15">
      <c r="A403" s="7">
        <v>44110</v>
      </c>
      <c r="B403" s="8">
        <v>1</v>
      </c>
      <c r="C403" s="8">
        <v>1</v>
      </c>
      <c r="D403" s="8">
        <v>1</v>
      </c>
      <c r="E403" s="8">
        <v>1</v>
      </c>
      <c r="F403" s="8">
        <v>1</v>
      </c>
      <c r="G403" s="8">
        <v>1</v>
      </c>
      <c r="H403" s="8">
        <v>1</v>
      </c>
      <c r="I403" s="8">
        <v>1</v>
      </c>
      <c r="J403" s="8">
        <v>1</v>
      </c>
      <c r="K403" s="8">
        <v>1</v>
      </c>
      <c r="L403" s="8">
        <v>1</v>
      </c>
      <c r="M403" s="8">
        <v>1</v>
      </c>
      <c r="N403" s="8">
        <v>1</v>
      </c>
      <c r="O403" s="8">
        <v>1</v>
      </c>
      <c r="P403" s="8">
        <v>1</v>
      </c>
      <c r="Q403" s="8">
        <v>1</v>
      </c>
      <c r="R403" s="8"/>
      <c r="S403" s="8"/>
    </row>
    <row r="404" spans="1:19" ht="15">
      <c r="A404" s="7">
        <v>44111</v>
      </c>
      <c r="B404" s="8">
        <v>1</v>
      </c>
      <c r="C404" s="8">
        <v>1</v>
      </c>
      <c r="D404" s="8">
        <v>1</v>
      </c>
      <c r="E404" s="8">
        <v>1</v>
      </c>
      <c r="F404" s="8">
        <v>1</v>
      </c>
      <c r="G404" s="8">
        <v>1</v>
      </c>
      <c r="H404" s="8">
        <v>1</v>
      </c>
      <c r="I404" s="8">
        <v>1</v>
      </c>
      <c r="J404" s="8">
        <v>1</v>
      </c>
      <c r="K404" s="8">
        <v>1</v>
      </c>
      <c r="L404" s="8">
        <v>1</v>
      </c>
      <c r="M404" s="8">
        <v>1</v>
      </c>
      <c r="N404" s="8">
        <v>1</v>
      </c>
      <c r="O404" s="8">
        <v>1</v>
      </c>
      <c r="P404" s="8">
        <v>1</v>
      </c>
      <c r="Q404" s="8">
        <v>1</v>
      </c>
      <c r="R404" s="8"/>
      <c r="S404" s="8"/>
    </row>
    <row r="405" spans="1:19" ht="15">
      <c r="A405" s="7">
        <v>44112</v>
      </c>
      <c r="B405" s="8">
        <v>1</v>
      </c>
      <c r="C405" s="8">
        <v>1</v>
      </c>
      <c r="D405" s="8">
        <v>1</v>
      </c>
      <c r="E405" s="8">
        <v>1</v>
      </c>
      <c r="F405" s="8">
        <v>1</v>
      </c>
      <c r="G405" s="8">
        <v>1</v>
      </c>
      <c r="H405" s="8">
        <v>1</v>
      </c>
      <c r="I405" s="8">
        <v>1</v>
      </c>
      <c r="J405" s="8">
        <v>1</v>
      </c>
      <c r="K405" s="8">
        <v>1</v>
      </c>
      <c r="L405" s="8">
        <v>1</v>
      </c>
      <c r="M405" s="8">
        <v>1</v>
      </c>
      <c r="N405" s="8">
        <v>1</v>
      </c>
      <c r="O405" s="8">
        <v>1</v>
      </c>
      <c r="P405" s="8">
        <v>1</v>
      </c>
      <c r="Q405" s="8">
        <v>1</v>
      </c>
      <c r="R405" s="8"/>
      <c r="S405" s="8"/>
    </row>
    <row r="406" spans="1:19" ht="15">
      <c r="A406" s="7">
        <v>44113</v>
      </c>
      <c r="B406" s="8">
        <v>1</v>
      </c>
      <c r="C406" s="8">
        <v>1</v>
      </c>
      <c r="D406" s="8">
        <v>1</v>
      </c>
      <c r="E406" s="8">
        <v>1</v>
      </c>
      <c r="F406" s="8">
        <v>1</v>
      </c>
      <c r="G406" s="8">
        <v>1</v>
      </c>
      <c r="H406" s="8">
        <v>1</v>
      </c>
      <c r="I406" s="8">
        <v>1</v>
      </c>
      <c r="J406" s="8">
        <v>1</v>
      </c>
      <c r="K406" s="8">
        <v>1</v>
      </c>
      <c r="L406" s="8">
        <v>1</v>
      </c>
      <c r="M406" s="8">
        <v>1</v>
      </c>
      <c r="N406" s="8">
        <v>1</v>
      </c>
      <c r="O406" s="8">
        <v>1</v>
      </c>
      <c r="P406" s="8">
        <v>1</v>
      </c>
      <c r="Q406" s="8">
        <v>1</v>
      </c>
      <c r="R406" s="8"/>
      <c r="S406" s="8"/>
    </row>
    <row r="407" spans="1:19" ht="15">
      <c r="A407" s="7">
        <v>44114</v>
      </c>
      <c r="B407" s="8">
        <v>0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/>
      <c r="S407" s="8"/>
    </row>
    <row r="408" spans="1:19" ht="15">
      <c r="A408" s="7">
        <v>44115</v>
      </c>
      <c r="B408" s="8">
        <v>0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/>
      <c r="S408" s="8"/>
    </row>
    <row r="409" spans="1:19" ht="15">
      <c r="A409" s="7">
        <v>44116</v>
      </c>
      <c r="B409" s="8">
        <v>1</v>
      </c>
      <c r="C409" s="8">
        <v>1</v>
      </c>
      <c r="D409" s="8">
        <v>1</v>
      </c>
      <c r="E409" s="8">
        <v>1</v>
      </c>
      <c r="F409" s="8">
        <v>1</v>
      </c>
      <c r="G409" s="8">
        <v>1</v>
      </c>
      <c r="H409" s="8">
        <v>1</v>
      </c>
      <c r="I409" s="8">
        <v>1</v>
      </c>
      <c r="J409" s="8">
        <v>1</v>
      </c>
      <c r="K409" s="8">
        <v>1</v>
      </c>
      <c r="L409" s="8">
        <v>1</v>
      </c>
      <c r="M409" s="8">
        <v>1</v>
      </c>
      <c r="N409" s="8">
        <v>1</v>
      </c>
      <c r="O409" s="8">
        <v>1</v>
      </c>
      <c r="P409" s="8">
        <v>1</v>
      </c>
      <c r="Q409" s="8">
        <v>1</v>
      </c>
      <c r="R409" s="8"/>
      <c r="S409" s="8"/>
    </row>
    <row r="410" spans="1:19" ht="15">
      <c r="A410" s="7">
        <v>44117</v>
      </c>
      <c r="B410" s="8">
        <v>1</v>
      </c>
      <c r="C410" s="8">
        <v>1</v>
      </c>
      <c r="D410" s="8">
        <v>1</v>
      </c>
      <c r="E410" s="8">
        <v>1</v>
      </c>
      <c r="F410" s="8">
        <v>1</v>
      </c>
      <c r="G410" s="8">
        <v>1</v>
      </c>
      <c r="H410" s="8">
        <v>1</v>
      </c>
      <c r="I410" s="8">
        <v>1</v>
      </c>
      <c r="J410" s="8">
        <v>1</v>
      </c>
      <c r="K410" s="8">
        <v>1</v>
      </c>
      <c r="L410" s="8">
        <v>1</v>
      </c>
      <c r="M410" s="8">
        <v>1</v>
      </c>
      <c r="N410" s="8">
        <v>1</v>
      </c>
      <c r="O410" s="8">
        <v>1</v>
      </c>
      <c r="P410" s="8">
        <v>1</v>
      </c>
      <c r="Q410" s="8">
        <v>1</v>
      </c>
      <c r="R410" s="8"/>
      <c r="S410" s="8"/>
    </row>
    <row r="411" spans="1:19" ht="15">
      <c r="A411" s="7">
        <v>44118</v>
      </c>
      <c r="B411" s="8">
        <v>1</v>
      </c>
      <c r="C411" s="8">
        <v>1</v>
      </c>
      <c r="D411" s="8">
        <v>1</v>
      </c>
      <c r="E411" s="8">
        <v>1</v>
      </c>
      <c r="F411" s="8">
        <v>1</v>
      </c>
      <c r="G411" s="8">
        <v>1</v>
      </c>
      <c r="H411" s="8">
        <v>1</v>
      </c>
      <c r="I411" s="8">
        <v>1</v>
      </c>
      <c r="J411" s="8">
        <v>1</v>
      </c>
      <c r="K411" s="8">
        <v>1</v>
      </c>
      <c r="L411" s="8">
        <v>1</v>
      </c>
      <c r="M411" s="8">
        <v>1</v>
      </c>
      <c r="N411" s="8">
        <v>1</v>
      </c>
      <c r="O411" s="8">
        <v>1</v>
      </c>
      <c r="P411" s="8">
        <v>1</v>
      </c>
      <c r="Q411" s="8">
        <v>1</v>
      </c>
      <c r="R411" s="8"/>
      <c r="S411" s="8"/>
    </row>
    <row r="412" spans="1:19" ht="15">
      <c r="A412" s="7">
        <v>44119</v>
      </c>
      <c r="B412" s="8">
        <v>1</v>
      </c>
      <c r="C412" s="8">
        <v>1</v>
      </c>
      <c r="D412" s="8">
        <v>1</v>
      </c>
      <c r="E412" s="8">
        <v>1</v>
      </c>
      <c r="F412" s="8">
        <v>1</v>
      </c>
      <c r="G412" s="8">
        <v>1</v>
      </c>
      <c r="H412" s="8">
        <v>1</v>
      </c>
      <c r="I412" s="8">
        <v>1</v>
      </c>
      <c r="J412" s="8">
        <v>1</v>
      </c>
      <c r="K412" s="8">
        <v>1</v>
      </c>
      <c r="L412" s="8">
        <v>1</v>
      </c>
      <c r="M412" s="8">
        <v>1</v>
      </c>
      <c r="N412" s="8">
        <v>1</v>
      </c>
      <c r="O412" s="8">
        <v>1</v>
      </c>
      <c r="P412" s="8">
        <v>1</v>
      </c>
      <c r="Q412" s="8">
        <v>1</v>
      </c>
      <c r="R412" s="8"/>
      <c r="S412" s="8"/>
    </row>
    <row r="413" spans="1:19" ht="15">
      <c r="A413" s="7">
        <v>44120</v>
      </c>
      <c r="B413" s="8">
        <v>1</v>
      </c>
      <c r="C413" s="8">
        <v>1</v>
      </c>
      <c r="D413" s="8">
        <v>1</v>
      </c>
      <c r="E413" s="8">
        <v>1</v>
      </c>
      <c r="F413" s="8">
        <v>1</v>
      </c>
      <c r="G413" s="8">
        <v>1</v>
      </c>
      <c r="H413" s="8">
        <v>1</v>
      </c>
      <c r="I413" s="8">
        <v>1</v>
      </c>
      <c r="J413" s="8">
        <v>1</v>
      </c>
      <c r="K413" s="8">
        <v>1</v>
      </c>
      <c r="L413" s="8">
        <v>1</v>
      </c>
      <c r="M413" s="8">
        <v>1</v>
      </c>
      <c r="N413" s="8">
        <v>1</v>
      </c>
      <c r="O413" s="8">
        <v>1</v>
      </c>
      <c r="P413" s="8">
        <v>1</v>
      </c>
      <c r="Q413" s="8">
        <v>1</v>
      </c>
      <c r="R413" s="8"/>
      <c r="S413" s="8"/>
    </row>
    <row r="414" spans="1:19" ht="15">
      <c r="A414" s="7">
        <v>44121</v>
      </c>
      <c r="B414" s="8">
        <v>0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/>
      <c r="S414" s="8"/>
    </row>
    <row r="415" spans="1:19" ht="15">
      <c r="A415" s="7">
        <v>44122</v>
      </c>
      <c r="B415" s="8">
        <v>0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/>
      <c r="S415" s="8"/>
    </row>
    <row r="416" spans="1:19" ht="15">
      <c r="A416" s="7">
        <v>44123</v>
      </c>
      <c r="B416" s="8">
        <v>1</v>
      </c>
      <c r="C416" s="8">
        <v>1</v>
      </c>
      <c r="D416" s="8">
        <v>1</v>
      </c>
      <c r="E416" s="8">
        <v>1</v>
      </c>
      <c r="F416" s="8">
        <v>1</v>
      </c>
      <c r="G416" s="8">
        <v>1</v>
      </c>
      <c r="H416" s="8">
        <v>1</v>
      </c>
      <c r="I416" s="8">
        <v>1</v>
      </c>
      <c r="J416" s="8">
        <v>1</v>
      </c>
      <c r="K416" s="8">
        <v>1</v>
      </c>
      <c r="L416" s="8">
        <v>1</v>
      </c>
      <c r="M416" s="8">
        <v>1</v>
      </c>
      <c r="N416" s="8">
        <v>1</v>
      </c>
      <c r="O416" s="8">
        <v>1</v>
      </c>
      <c r="P416" s="8">
        <v>1</v>
      </c>
      <c r="Q416" s="8">
        <v>1</v>
      </c>
      <c r="R416" s="8"/>
      <c r="S416" s="8"/>
    </row>
    <row r="417" spans="1:19" ht="15">
      <c r="A417" s="7">
        <v>44124</v>
      </c>
      <c r="B417" s="8">
        <v>1</v>
      </c>
      <c r="C417" s="8">
        <v>1</v>
      </c>
      <c r="D417" s="8">
        <v>1</v>
      </c>
      <c r="E417" s="8">
        <v>1</v>
      </c>
      <c r="F417" s="8">
        <v>1</v>
      </c>
      <c r="G417" s="8">
        <v>1</v>
      </c>
      <c r="H417" s="8">
        <v>1</v>
      </c>
      <c r="I417" s="8">
        <v>1</v>
      </c>
      <c r="J417" s="8">
        <v>1</v>
      </c>
      <c r="K417" s="8">
        <v>1</v>
      </c>
      <c r="L417" s="8">
        <v>1</v>
      </c>
      <c r="M417" s="8">
        <v>1</v>
      </c>
      <c r="N417" s="8">
        <v>1</v>
      </c>
      <c r="O417" s="8">
        <v>1</v>
      </c>
      <c r="P417" s="8">
        <v>1</v>
      </c>
      <c r="Q417" s="8">
        <v>1</v>
      </c>
      <c r="R417" s="8"/>
      <c r="S417" s="8"/>
    </row>
    <row r="418" spans="1:19" ht="15">
      <c r="A418" s="7">
        <v>44125</v>
      </c>
      <c r="B418" s="8">
        <v>1</v>
      </c>
      <c r="C418" s="8">
        <v>1</v>
      </c>
      <c r="D418" s="8">
        <v>1</v>
      </c>
      <c r="E418" s="8">
        <v>1</v>
      </c>
      <c r="F418" s="8">
        <v>1</v>
      </c>
      <c r="G418" s="8">
        <v>1</v>
      </c>
      <c r="H418" s="8">
        <v>1</v>
      </c>
      <c r="I418" s="8">
        <v>1</v>
      </c>
      <c r="J418" s="8">
        <v>1</v>
      </c>
      <c r="K418" s="8">
        <v>1</v>
      </c>
      <c r="L418" s="8">
        <v>1</v>
      </c>
      <c r="M418" s="8">
        <v>1</v>
      </c>
      <c r="N418" s="8">
        <v>1</v>
      </c>
      <c r="O418" s="8">
        <v>1</v>
      </c>
      <c r="P418" s="8">
        <v>1</v>
      </c>
      <c r="Q418" s="8">
        <v>1</v>
      </c>
      <c r="R418" s="8"/>
      <c r="S418" s="8"/>
    </row>
    <row r="419" spans="1:19" ht="15">
      <c r="A419" s="7">
        <v>44126</v>
      </c>
      <c r="B419" s="8">
        <v>1</v>
      </c>
      <c r="C419" s="8">
        <v>1</v>
      </c>
      <c r="D419" s="8">
        <v>1</v>
      </c>
      <c r="E419" s="8">
        <v>1</v>
      </c>
      <c r="F419" s="8">
        <v>1</v>
      </c>
      <c r="G419" s="8">
        <v>1</v>
      </c>
      <c r="H419" s="8">
        <v>1</v>
      </c>
      <c r="I419" s="8">
        <v>1</v>
      </c>
      <c r="J419" s="8">
        <v>1</v>
      </c>
      <c r="K419" s="8">
        <v>1</v>
      </c>
      <c r="L419" s="8">
        <v>1</v>
      </c>
      <c r="M419" s="8">
        <v>1</v>
      </c>
      <c r="N419" s="8">
        <v>1</v>
      </c>
      <c r="O419" s="8">
        <v>1</v>
      </c>
      <c r="P419" s="8">
        <v>1</v>
      </c>
      <c r="Q419" s="8">
        <v>1</v>
      </c>
      <c r="R419" s="8"/>
      <c r="S419" s="8"/>
    </row>
    <row r="420" spans="1:19" ht="15">
      <c r="A420" s="7">
        <v>44127</v>
      </c>
      <c r="B420" s="8">
        <v>1</v>
      </c>
      <c r="C420" s="8">
        <v>1</v>
      </c>
      <c r="D420" s="8">
        <v>1</v>
      </c>
      <c r="E420" s="8">
        <v>1</v>
      </c>
      <c r="F420" s="8">
        <v>1</v>
      </c>
      <c r="G420" s="8">
        <v>1</v>
      </c>
      <c r="H420" s="8">
        <v>1</v>
      </c>
      <c r="I420" s="8">
        <v>1</v>
      </c>
      <c r="J420" s="8">
        <v>1</v>
      </c>
      <c r="K420" s="8">
        <v>1</v>
      </c>
      <c r="L420" s="8">
        <v>1</v>
      </c>
      <c r="M420" s="8">
        <v>1</v>
      </c>
      <c r="N420" s="8">
        <v>1</v>
      </c>
      <c r="O420" s="8">
        <v>1</v>
      </c>
      <c r="P420" s="8">
        <v>1</v>
      </c>
      <c r="Q420" s="8">
        <v>1</v>
      </c>
      <c r="R420" s="8"/>
      <c r="S420" s="8"/>
    </row>
    <row r="421" spans="1:19" ht="15">
      <c r="A421" s="7">
        <v>44128</v>
      </c>
      <c r="B421" s="8">
        <v>0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/>
      <c r="S421" s="8"/>
    </row>
    <row r="422" spans="1:19" ht="15">
      <c r="A422" s="7">
        <v>44129</v>
      </c>
      <c r="B422" s="8">
        <v>0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/>
      <c r="S422" s="8"/>
    </row>
    <row r="423" spans="1:19" ht="15">
      <c r="A423" s="7">
        <v>44130</v>
      </c>
      <c r="B423" s="8">
        <v>1</v>
      </c>
      <c r="C423" s="8">
        <v>1</v>
      </c>
      <c r="D423" s="8">
        <v>1</v>
      </c>
      <c r="E423" s="8">
        <v>1</v>
      </c>
      <c r="F423" s="8">
        <v>1</v>
      </c>
      <c r="G423" s="8">
        <v>1</v>
      </c>
      <c r="H423" s="8">
        <v>1</v>
      </c>
      <c r="I423" s="8">
        <v>1</v>
      </c>
      <c r="J423" s="8">
        <v>1</v>
      </c>
      <c r="K423" s="8">
        <v>1</v>
      </c>
      <c r="L423" s="8">
        <v>1</v>
      </c>
      <c r="M423" s="8">
        <v>1</v>
      </c>
      <c r="N423" s="8">
        <v>1</v>
      </c>
      <c r="O423" s="8">
        <v>1</v>
      </c>
      <c r="P423" s="8">
        <v>1</v>
      </c>
      <c r="Q423" s="8">
        <v>1</v>
      </c>
      <c r="R423" s="8"/>
      <c r="S423" s="8"/>
    </row>
    <row r="424" spans="1:19" ht="15">
      <c r="A424" s="7">
        <v>44131</v>
      </c>
      <c r="B424" s="8">
        <v>1</v>
      </c>
      <c r="C424" s="8">
        <v>1</v>
      </c>
      <c r="D424" s="8">
        <v>1</v>
      </c>
      <c r="E424" s="8">
        <v>1</v>
      </c>
      <c r="F424" s="8">
        <v>1</v>
      </c>
      <c r="G424" s="8">
        <v>1</v>
      </c>
      <c r="H424" s="8">
        <v>1</v>
      </c>
      <c r="I424" s="8">
        <v>1</v>
      </c>
      <c r="J424" s="8">
        <v>1</v>
      </c>
      <c r="K424" s="8">
        <v>1</v>
      </c>
      <c r="L424" s="8">
        <v>1</v>
      </c>
      <c r="M424" s="8">
        <v>1</v>
      </c>
      <c r="N424" s="8">
        <v>1</v>
      </c>
      <c r="O424" s="8">
        <v>1</v>
      </c>
      <c r="P424" s="8">
        <v>1</v>
      </c>
      <c r="Q424" s="8">
        <v>1</v>
      </c>
      <c r="R424" s="8"/>
      <c r="S424" s="8"/>
    </row>
    <row r="425" spans="1:19" ht="15">
      <c r="A425" s="7">
        <v>44132</v>
      </c>
      <c r="B425" s="8">
        <v>1</v>
      </c>
      <c r="C425" s="8">
        <v>1</v>
      </c>
      <c r="D425" s="8">
        <v>1</v>
      </c>
      <c r="E425" s="8">
        <v>1</v>
      </c>
      <c r="F425" s="8">
        <v>1</v>
      </c>
      <c r="G425" s="8">
        <v>1</v>
      </c>
      <c r="H425" s="8">
        <v>1</v>
      </c>
      <c r="I425" s="8">
        <v>1</v>
      </c>
      <c r="J425" s="8">
        <v>1</v>
      </c>
      <c r="K425" s="8">
        <v>1</v>
      </c>
      <c r="L425" s="8">
        <v>1</v>
      </c>
      <c r="M425" s="8">
        <v>1</v>
      </c>
      <c r="N425" s="8">
        <v>1</v>
      </c>
      <c r="O425" s="8">
        <v>1</v>
      </c>
      <c r="P425" s="8">
        <v>1</v>
      </c>
      <c r="Q425" s="8">
        <v>1</v>
      </c>
      <c r="R425" s="8"/>
      <c r="S425" s="8"/>
    </row>
    <row r="426" spans="1:19" ht="15">
      <c r="A426" s="7">
        <v>44133</v>
      </c>
      <c r="B426" s="8">
        <v>1</v>
      </c>
      <c r="C426" s="8">
        <v>1</v>
      </c>
      <c r="D426" s="8">
        <v>1</v>
      </c>
      <c r="E426" s="8">
        <v>1</v>
      </c>
      <c r="F426" s="8">
        <v>1</v>
      </c>
      <c r="G426" s="8">
        <v>1</v>
      </c>
      <c r="H426" s="8">
        <v>1</v>
      </c>
      <c r="I426" s="8">
        <v>1</v>
      </c>
      <c r="J426" s="8">
        <v>1</v>
      </c>
      <c r="K426" s="8">
        <v>1</v>
      </c>
      <c r="L426" s="8">
        <v>1</v>
      </c>
      <c r="M426" s="8">
        <v>1</v>
      </c>
      <c r="N426" s="8">
        <v>1</v>
      </c>
      <c r="O426" s="8">
        <v>1</v>
      </c>
      <c r="P426" s="8">
        <v>1</v>
      </c>
      <c r="Q426" s="8">
        <v>1</v>
      </c>
      <c r="R426" s="8"/>
      <c r="S426" s="8"/>
    </row>
    <row r="427" spans="1:19" ht="15">
      <c r="A427" s="7">
        <v>44134</v>
      </c>
      <c r="B427" s="8">
        <v>1</v>
      </c>
      <c r="C427" s="8">
        <v>1</v>
      </c>
      <c r="D427" s="8">
        <v>1</v>
      </c>
      <c r="E427" s="8">
        <v>1</v>
      </c>
      <c r="F427" s="8">
        <v>1</v>
      </c>
      <c r="G427" s="8">
        <v>1</v>
      </c>
      <c r="H427" s="8">
        <v>1</v>
      </c>
      <c r="I427" s="8">
        <v>1</v>
      </c>
      <c r="J427" s="8">
        <v>1</v>
      </c>
      <c r="K427" s="8">
        <v>1</v>
      </c>
      <c r="L427" s="8">
        <v>1</v>
      </c>
      <c r="M427" s="8">
        <v>1</v>
      </c>
      <c r="N427" s="8">
        <v>1</v>
      </c>
      <c r="O427" s="8">
        <v>1</v>
      </c>
      <c r="P427" s="8">
        <v>1</v>
      </c>
      <c r="Q427" s="8">
        <v>1</v>
      </c>
      <c r="R427" s="8"/>
      <c r="S427" s="8"/>
    </row>
    <row r="428" spans="1:19" ht="15">
      <c r="A428" s="7">
        <v>44135</v>
      </c>
      <c r="B428" s="8">
        <v>0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/>
      <c r="S428" s="8"/>
    </row>
    <row r="429" spans="1:19" ht="15">
      <c r="A429" s="7">
        <v>44136</v>
      </c>
      <c r="B429" s="8">
        <v>0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/>
      <c r="S429" s="8"/>
    </row>
    <row r="430" spans="1:19" ht="15">
      <c r="A430" s="7">
        <v>44137</v>
      </c>
      <c r="B430" s="8">
        <v>1</v>
      </c>
      <c r="C430" s="8">
        <v>1</v>
      </c>
      <c r="D430" s="8">
        <v>1</v>
      </c>
      <c r="E430" s="8">
        <v>1</v>
      </c>
      <c r="F430" s="8">
        <v>1</v>
      </c>
      <c r="G430" s="8">
        <v>1</v>
      </c>
      <c r="H430" s="8">
        <v>1</v>
      </c>
      <c r="I430" s="8">
        <v>1</v>
      </c>
      <c r="J430" s="8">
        <v>1</v>
      </c>
      <c r="K430" s="8">
        <v>1</v>
      </c>
      <c r="L430" s="8">
        <v>1</v>
      </c>
      <c r="M430" s="8">
        <v>1</v>
      </c>
      <c r="N430" s="8">
        <v>1</v>
      </c>
      <c r="O430" s="8">
        <v>1</v>
      </c>
      <c r="P430" s="8">
        <v>1</v>
      </c>
      <c r="Q430" s="8">
        <v>1</v>
      </c>
      <c r="R430" s="8"/>
      <c r="S430" s="8"/>
    </row>
    <row r="431" spans="1:19" ht="15">
      <c r="A431" s="7">
        <v>44138</v>
      </c>
      <c r="B431" s="8">
        <v>1</v>
      </c>
      <c r="C431" s="8">
        <v>1</v>
      </c>
      <c r="D431" s="8">
        <v>1</v>
      </c>
      <c r="E431" s="8">
        <v>1</v>
      </c>
      <c r="F431" s="8">
        <v>1</v>
      </c>
      <c r="G431" s="8">
        <v>1</v>
      </c>
      <c r="H431" s="8">
        <v>1</v>
      </c>
      <c r="I431" s="8">
        <v>1</v>
      </c>
      <c r="J431" s="8">
        <v>1</v>
      </c>
      <c r="K431" s="8">
        <v>1</v>
      </c>
      <c r="L431" s="8">
        <v>1</v>
      </c>
      <c r="M431" s="8">
        <v>1</v>
      </c>
      <c r="N431" s="8">
        <v>1</v>
      </c>
      <c r="O431" s="8">
        <v>1</v>
      </c>
      <c r="P431" s="8">
        <v>1</v>
      </c>
      <c r="Q431" s="8">
        <v>1</v>
      </c>
      <c r="R431" s="8"/>
      <c r="S431" s="8"/>
    </row>
    <row r="432" spans="1:19" ht="15">
      <c r="A432" s="7">
        <v>44139</v>
      </c>
      <c r="B432" s="8">
        <v>1</v>
      </c>
      <c r="C432" s="8">
        <v>1</v>
      </c>
      <c r="D432" s="8">
        <v>1</v>
      </c>
      <c r="E432" s="8">
        <v>1</v>
      </c>
      <c r="F432" s="8">
        <v>1</v>
      </c>
      <c r="G432" s="8">
        <v>1</v>
      </c>
      <c r="H432" s="8">
        <v>1</v>
      </c>
      <c r="I432" s="8">
        <v>1</v>
      </c>
      <c r="J432" s="8">
        <v>1</v>
      </c>
      <c r="K432" s="8">
        <v>1</v>
      </c>
      <c r="L432" s="8">
        <v>1</v>
      </c>
      <c r="M432" s="8">
        <v>1</v>
      </c>
      <c r="N432" s="8">
        <v>1</v>
      </c>
      <c r="O432" s="8">
        <v>1</v>
      </c>
      <c r="P432" s="8">
        <v>1</v>
      </c>
      <c r="Q432" s="8">
        <v>1</v>
      </c>
      <c r="R432" s="8"/>
      <c r="S432" s="8"/>
    </row>
    <row r="433" spans="1:19" ht="15">
      <c r="A433" s="7">
        <v>44140</v>
      </c>
      <c r="B433" s="8">
        <v>1</v>
      </c>
      <c r="C433" s="8">
        <v>1</v>
      </c>
      <c r="D433" s="8">
        <v>1</v>
      </c>
      <c r="E433" s="8">
        <v>1</v>
      </c>
      <c r="F433" s="8">
        <v>1</v>
      </c>
      <c r="G433" s="8">
        <v>1</v>
      </c>
      <c r="H433" s="8">
        <v>1</v>
      </c>
      <c r="I433" s="8">
        <v>1</v>
      </c>
      <c r="J433" s="8">
        <v>1</v>
      </c>
      <c r="K433" s="8">
        <v>1</v>
      </c>
      <c r="L433" s="8">
        <v>1</v>
      </c>
      <c r="M433" s="8">
        <v>1</v>
      </c>
      <c r="N433" s="8">
        <v>1</v>
      </c>
      <c r="O433" s="8">
        <v>1</v>
      </c>
      <c r="P433" s="8">
        <v>1</v>
      </c>
      <c r="Q433" s="8">
        <v>1</v>
      </c>
      <c r="R433" s="8"/>
      <c r="S433" s="8"/>
    </row>
    <row r="434" spans="1:19" ht="15">
      <c r="A434" s="7">
        <v>44141</v>
      </c>
      <c r="B434" s="8">
        <v>1</v>
      </c>
      <c r="C434" s="8">
        <v>1</v>
      </c>
      <c r="D434" s="8">
        <v>1</v>
      </c>
      <c r="E434" s="8">
        <v>1</v>
      </c>
      <c r="F434" s="8">
        <v>1</v>
      </c>
      <c r="G434" s="8">
        <v>1</v>
      </c>
      <c r="H434" s="8">
        <v>1</v>
      </c>
      <c r="I434" s="8">
        <v>1</v>
      </c>
      <c r="J434" s="8">
        <v>1</v>
      </c>
      <c r="K434" s="8">
        <v>1</v>
      </c>
      <c r="L434" s="8">
        <v>1</v>
      </c>
      <c r="M434" s="8">
        <v>1</v>
      </c>
      <c r="N434" s="8">
        <v>1</v>
      </c>
      <c r="O434" s="8">
        <v>1</v>
      </c>
      <c r="P434" s="8">
        <v>1</v>
      </c>
      <c r="Q434" s="8">
        <v>1</v>
      </c>
      <c r="R434" s="8"/>
      <c r="S434" s="8"/>
    </row>
    <row r="435" spans="1:19" ht="15">
      <c r="A435" s="7">
        <v>44142</v>
      </c>
      <c r="B435" s="8">
        <v>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/>
      <c r="S435" s="8"/>
    </row>
    <row r="436" spans="1:19" ht="15">
      <c r="A436" s="7">
        <v>44143</v>
      </c>
      <c r="B436" s="8">
        <v>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/>
      <c r="S436" s="8"/>
    </row>
    <row r="437" spans="1:19" ht="15">
      <c r="A437" s="7">
        <v>44144</v>
      </c>
      <c r="B437" s="8">
        <v>1</v>
      </c>
      <c r="C437" s="8">
        <v>1</v>
      </c>
      <c r="D437" s="8">
        <v>1</v>
      </c>
      <c r="E437" s="8">
        <v>1</v>
      </c>
      <c r="F437" s="8">
        <v>1</v>
      </c>
      <c r="G437" s="8">
        <v>1</v>
      </c>
      <c r="H437" s="8">
        <v>1</v>
      </c>
      <c r="I437" s="8">
        <v>1</v>
      </c>
      <c r="J437" s="8">
        <v>1</v>
      </c>
      <c r="K437" s="8">
        <v>1</v>
      </c>
      <c r="L437" s="8">
        <v>1</v>
      </c>
      <c r="M437" s="8">
        <v>1</v>
      </c>
      <c r="N437" s="8">
        <v>1</v>
      </c>
      <c r="O437" s="8">
        <v>1</v>
      </c>
      <c r="P437" s="8">
        <v>1</v>
      </c>
      <c r="Q437" s="8">
        <v>1</v>
      </c>
      <c r="R437" s="8"/>
      <c r="S437" s="8"/>
    </row>
    <row r="438" spans="1:19" ht="15">
      <c r="A438" s="7">
        <v>44145</v>
      </c>
      <c r="B438" s="8">
        <v>1</v>
      </c>
      <c r="C438" s="8">
        <v>1</v>
      </c>
      <c r="D438" s="8">
        <v>1</v>
      </c>
      <c r="E438" s="8">
        <v>1</v>
      </c>
      <c r="F438" s="8">
        <v>1</v>
      </c>
      <c r="G438" s="8">
        <v>1</v>
      </c>
      <c r="H438" s="8">
        <v>1</v>
      </c>
      <c r="I438" s="8">
        <v>1</v>
      </c>
      <c r="J438" s="8">
        <v>1</v>
      </c>
      <c r="K438" s="8">
        <v>1</v>
      </c>
      <c r="L438" s="8">
        <v>1</v>
      </c>
      <c r="M438" s="8">
        <v>1</v>
      </c>
      <c r="N438" s="8">
        <v>1</v>
      </c>
      <c r="O438" s="8">
        <v>1</v>
      </c>
      <c r="P438" s="8">
        <v>1</v>
      </c>
      <c r="Q438" s="8">
        <v>1</v>
      </c>
      <c r="R438" s="8"/>
      <c r="S438" s="8"/>
    </row>
    <row r="439" spans="1:19" ht="15">
      <c r="A439" s="7">
        <v>44146</v>
      </c>
      <c r="B439" s="8">
        <v>0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/>
      <c r="S439" s="8"/>
    </row>
    <row r="440" spans="1:19" ht="15">
      <c r="A440" s="7">
        <v>44147</v>
      </c>
      <c r="B440" s="8">
        <v>1</v>
      </c>
      <c r="C440" s="8">
        <v>1</v>
      </c>
      <c r="D440" s="8">
        <v>1</v>
      </c>
      <c r="E440" s="8">
        <v>1</v>
      </c>
      <c r="F440" s="8">
        <v>1</v>
      </c>
      <c r="G440" s="8">
        <v>1</v>
      </c>
      <c r="H440" s="8">
        <v>1</v>
      </c>
      <c r="I440" s="8">
        <v>1</v>
      </c>
      <c r="J440" s="8">
        <v>1</v>
      </c>
      <c r="K440" s="8">
        <v>1</v>
      </c>
      <c r="L440" s="8">
        <v>1</v>
      </c>
      <c r="M440" s="8">
        <v>1</v>
      </c>
      <c r="N440" s="8">
        <v>1</v>
      </c>
      <c r="O440" s="8">
        <v>1</v>
      </c>
      <c r="P440" s="8">
        <v>1</v>
      </c>
      <c r="Q440" s="8">
        <v>1</v>
      </c>
      <c r="R440" s="8"/>
      <c r="S440" s="8"/>
    </row>
    <row r="441" spans="1:19" ht="15">
      <c r="A441" s="7">
        <v>44148</v>
      </c>
      <c r="B441" s="8">
        <v>1</v>
      </c>
      <c r="C441" s="8">
        <v>1</v>
      </c>
      <c r="D441" s="8">
        <v>1</v>
      </c>
      <c r="E441" s="8">
        <v>1</v>
      </c>
      <c r="F441" s="8">
        <v>1</v>
      </c>
      <c r="G441" s="8">
        <v>1</v>
      </c>
      <c r="H441" s="8">
        <v>1</v>
      </c>
      <c r="I441" s="8">
        <v>1</v>
      </c>
      <c r="J441" s="8">
        <v>1</v>
      </c>
      <c r="K441" s="8">
        <v>1</v>
      </c>
      <c r="L441" s="8">
        <v>1</v>
      </c>
      <c r="M441" s="8">
        <v>1</v>
      </c>
      <c r="N441" s="8">
        <v>1</v>
      </c>
      <c r="O441" s="8">
        <v>1</v>
      </c>
      <c r="P441" s="8">
        <v>1</v>
      </c>
      <c r="Q441" s="8">
        <v>1</v>
      </c>
      <c r="R441" s="8"/>
      <c r="S441" s="8"/>
    </row>
    <row r="442" spans="1:19" ht="15">
      <c r="A442" s="7">
        <v>44149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/>
      <c r="S442" s="8"/>
    </row>
    <row r="443" spans="1:19" ht="15">
      <c r="A443" s="7">
        <v>44150</v>
      </c>
      <c r="B443" s="8">
        <v>0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/>
      <c r="S443" s="8"/>
    </row>
    <row r="444" spans="1:19" ht="15">
      <c r="A444" s="7">
        <v>44151</v>
      </c>
      <c r="B444" s="8">
        <v>1</v>
      </c>
      <c r="C444" s="8">
        <v>1</v>
      </c>
      <c r="D444" s="8">
        <v>1</v>
      </c>
      <c r="E444" s="8">
        <v>1</v>
      </c>
      <c r="F444" s="8">
        <v>1</v>
      </c>
      <c r="G444" s="8">
        <v>1</v>
      </c>
      <c r="H444" s="8">
        <v>1</v>
      </c>
      <c r="I444" s="8">
        <v>1</v>
      </c>
      <c r="J444" s="8">
        <v>1</v>
      </c>
      <c r="K444" s="8">
        <v>1</v>
      </c>
      <c r="L444" s="8">
        <v>1</v>
      </c>
      <c r="M444" s="8">
        <v>1</v>
      </c>
      <c r="N444" s="8">
        <v>1</v>
      </c>
      <c r="O444" s="8">
        <v>1</v>
      </c>
      <c r="P444" s="8">
        <v>1</v>
      </c>
      <c r="Q444" s="8">
        <v>1</v>
      </c>
      <c r="R444" s="8"/>
      <c r="S444" s="8"/>
    </row>
    <row r="445" spans="1:19" ht="15">
      <c r="A445" s="7">
        <v>44152</v>
      </c>
      <c r="B445" s="8">
        <v>1</v>
      </c>
      <c r="C445" s="8">
        <v>1</v>
      </c>
      <c r="D445" s="8">
        <v>1</v>
      </c>
      <c r="E445" s="8">
        <v>1</v>
      </c>
      <c r="F445" s="8">
        <v>1</v>
      </c>
      <c r="G445" s="8">
        <v>1</v>
      </c>
      <c r="H445" s="8">
        <v>1</v>
      </c>
      <c r="I445" s="8">
        <v>1</v>
      </c>
      <c r="J445" s="8">
        <v>1</v>
      </c>
      <c r="K445" s="8">
        <v>1</v>
      </c>
      <c r="L445" s="8">
        <v>1</v>
      </c>
      <c r="M445" s="8">
        <v>1</v>
      </c>
      <c r="N445" s="8">
        <v>1</v>
      </c>
      <c r="O445" s="8">
        <v>1</v>
      </c>
      <c r="P445" s="8">
        <v>1</v>
      </c>
      <c r="Q445" s="8">
        <v>1</v>
      </c>
      <c r="R445" s="8"/>
      <c r="S445" s="8"/>
    </row>
    <row r="446" spans="1:19" ht="15">
      <c r="A446" s="7">
        <v>44153</v>
      </c>
      <c r="B446" s="8">
        <v>1</v>
      </c>
      <c r="C446" s="8">
        <v>1</v>
      </c>
      <c r="D446" s="8">
        <v>1</v>
      </c>
      <c r="E446" s="8">
        <v>1</v>
      </c>
      <c r="F446" s="8">
        <v>1</v>
      </c>
      <c r="G446" s="8">
        <v>1</v>
      </c>
      <c r="H446" s="8">
        <v>1</v>
      </c>
      <c r="I446" s="8">
        <v>1</v>
      </c>
      <c r="J446" s="8">
        <v>1</v>
      </c>
      <c r="K446" s="8">
        <v>1</v>
      </c>
      <c r="L446" s="8">
        <v>1</v>
      </c>
      <c r="M446" s="8">
        <v>1</v>
      </c>
      <c r="N446" s="8">
        <v>1</v>
      </c>
      <c r="O446" s="8">
        <v>1</v>
      </c>
      <c r="P446" s="8">
        <v>1</v>
      </c>
      <c r="Q446" s="8">
        <v>1</v>
      </c>
      <c r="R446" s="8"/>
      <c r="S446" s="8"/>
    </row>
    <row r="447" spans="1:19" ht="15">
      <c r="A447" s="7">
        <v>44154</v>
      </c>
      <c r="B447" s="8">
        <v>1</v>
      </c>
      <c r="C447" s="8">
        <v>1</v>
      </c>
      <c r="D447" s="8">
        <v>1</v>
      </c>
      <c r="E447" s="8">
        <v>1</v>
      </c>
      <c r="F447" s="8">
        <v>1</v>
      </c>
      <c r="G447" s="8">
        <v>1</v>
      </c>
      <c r="H447" s="8">
        <v>1</v>
      </c>
      <c r="I447" s="8">
        <v>1</v>
      </c>
      <c r="J447" s="8">
        <v>1</v>
      </c>
      <c r="K447" s="8">
        <v>1</v>
      </c>
      <c r="L447" s="8">
        <v>1</v>
      </c>
      <c r="M447" s="8">
        <v>1</v>
      </c>
      <c r="N447" s="8">
        <v>1</v>
      </c>
      <c r="O447" s="8">
        <v>1</v>
      </c>
      <c r="P447" s="8">
        <v>1</v>
      </c>
      <c r="Q447" s="8">
        <v>1</v>
      </c>
      <c r="R447" s="8"/>
      <c r="S447" s="8"/>
    </row>
    <row r="448" spans="1:19" ht="15">
      <c r="A448" s="7">
        <v>44155</v>
      </c>
      <c r="B448" s="8">
        <v>1</v>
      </c>
      <c r="C448" s="8">
        <v>1</v>
      </c>
      <c r="D448" s="8">
        <v>1</v>
      </c>
      <c r="E448" s="8">
        <v>1</v>
      </c>
      <c r="F448" s="8">
        <v>1</v>
      </c>
      <c r="G448" s="8">
        <v>1</v>
      </c>
      <c r="H448" s="8">
        <v>1</v>
      </c>
      <c r="I448" s="8">
        <v>1</v>
      </c>
      <c r="J448" s="8">
        <v>1</v>
      </c>
      <c r="K448" s="8">
        <v>1</v>
      </c>
      <c r="L448" s="8">
        <v>1</v>
      </c>
      <c r="M448" s="8">
        <v>1</v>
      </c>
      <c r="N448" s="8">
        <v>1</v>
      </c>
      <c r="O448" s="8">
        <v>1</v>
      </c>
      <c r="P448" s="8">
        <v>1</v>
      </c>
      <c r="Q448" s="8">
        <v>1</v>
      </c>
      <c r="R448" s="8"/>
      <c r="S448" s="8"/>
    </row>
    <row r="449" spans="1:19" ht="15">
      <c r="A449" s="7">
        <v>44156</v>
      </c>
      <c r="B449" s="8">
        <v>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/>
      <c r="S449" s="8"/>
    </row>
    <row r="450" spans="1:19" ht="15">
      <c r="A450" s="7">
        <v>44157</v>
      </c>
      <c r="B450" s="8">
        <v>0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/>
      <c r="S450" s="8"/>
    </row>
    <row r="451" spans="1:19" ht="15">
      <c r="A451" s="7">
        <v>44158</v>
      </c>
      <c r="B451" s="8">
        <v>1</v>
      </c>
      <c r="C451" s="8">
        <v>1</v>
      </c>
      <c r="D451" s="8">
        <v>1</v>
      </c>
      <c r="E451" s="8">
        <v>1</v>
      </c>
      <c r="F451" s="8">
        <v>1</v>
      </c>
      <c r="G451" s="8">
        <v>1</v>
      </c>
      <c r="H451" s="8">
        <v>1</v>
      </c>
      <c r="I451" s="8">
        <v>1</v>
      </c>
      <c r="J451" s="8">
        <v>1</v>
      </c>
      <c r="K451" s="8">
        <v>1</v>
      </c>
      <c r="L451" s="8">
        <v>1</v>
      </c>
      <c r="M451" s="8">
        <v>1</v>
      </c>
      <c r="N451" s="8">
        <v>1</v>
      </c>
      <c r="O451" s="8">
        <v>1</v>
      </c>
      <c r="P451" s="8">
        <v>1</v>
      </c>
      <c r="Q451" s="8">
        <v>1</v>
      </c>
      <c r="R451" s="8"/>
      <c r="S451" s="8"/>
    </row>
    <row r="452" spans="1:19" ht="15">
      <c r="A452" s="7">
        <v>44159</v>
      </c>
      <c r="B452" s="8">
        <v>1</v>
      </c>
      <c r="C452" s="8">
        <v>1</v>
      </c>
      <c r="D452" s="8">
        <v>1</v>
      </c>
      <c r="E452" s="8">
        <v>1</v>
      </c>
      <c r="F452" s="8">
        <v>1</v>
      </c>
      <c r="G452" s="8">
        <v>1</v>
      </c>
      <c r="H452" s="8">
        <v>1</v>
      </c>
      <c r="I452" s="8">
        <v>1</v>
      </c>
      <c r="J452" s="8">
        <v>1</v>
      </c>
      <c r="K452" s="8">
        <v>1</v>
      </c>
      <c r="L452" s="8">
        <v>1</v>
      </c>
      <c r="M452" s="8">
        <v>1</v>
      </c>
      <c r="N452" s="8">
        <v>1</v>
      </c>
      <c r="O452" s="8">
        <v>1</v>
      </c>
      <c r="P452" s="8">
        <v>1</v>
      </c>
      <c r="Q452" s="8">
        <v>1</v>
      </c>
      <c r="R452" s="8"/>
      <c r="S452" s="8"/>
    </row>
    <row r="453" spans="1:19" ht="15">
      <c r="A453" s="7">
        <v>44160</v>
      </c>
      <c r="B453" s="8">
        <v>1</v>
      </c>
      <c r="C453" s="8">
        <v>1</v>
      </c>
      <c r="D453" s="8">
        <v>1</v>
      </c>
      <c r="E453" s="8">
        <v>1</v>
      </c>
      <c r="F453" s="8">
        <v>1</v>
      </c>
      <c r="G453" s="8">
        <v>1</v>
      </c>
      <c r="H453" s="8">
        <v>1</v>
      </c>
      <c r="I453" s="8">
        <v>1</v>
      </c>
      <c r="J453" s="8">
        <v>1</v>
      </c>
      <c r="K453" s="8">
        <v>1</v>
      </c>
      <c r="L453" s="8">
        <v>1</v>
      </c>
      <c r="M453" s="8">
        <v>1</v>
      </c>
      <c r="N453" s="8">
        <v>1</v>
      </c>
      <c r="O453" s="8">
        <v>1</v>
      </c>
      <c r="P453" s="8">
        <v>1</v>
      </c>
      <c r="Q453" s="8">
        <v>1</v>
      </c>
      <c r="R453" s="8"/>
      <c r="S453" s="8"/>
    </row>
    <row r="454" spans="1:19" ht="15">
      <c r="A454" s="7">
        <v>44161</v>
      </c>
      <c r="B454" s="8">
        <v>1</v>
      </c>
      <c r="C454" s="8">
        <v>1</v>
      </c>
      <c r="D454" s="8">
        <v>1</v>
      </c>
      <c r="E454" s="8">
        <v>1</v>
      </c>
      <c r="F454" s="8">
        <v>1</v>
      </c>
      <c r="G454" s="8">
        <v>1</v>
      </c>
      <c r="H454" s="8">
        <v>1</v>
      </c>
      <c r="I454" s="8">
        <v>1</v>
      </c>
      <c r="J454" s="8">
        <v>1</v>
      </c>
      <c r="K454" s="8">
        <v>1</v>
      </c>
      <c r="L454" s="8">
        <v>1</v>
      </c>
      <c r="M454" s="8">
        <v>1</v>
      </c>
      <c r="N454" s="8">
        <v>1</v>
      </c>
      <c r="O454" s="8">
        <v>1</v>
      </c>
      <c r="P454" s="8">
        <v>1</v>
      </c>
      <c r="Q454" s="8">
        <v>1</v>
      </c>
      <c r="R454" s="8"/>
      <c r="S454" s="8"/>
    </row>
    <row r="455" spans="1:19" ht="15">
      <c r="A455" s="7">
        <v>44162</v>
      </c>
      <c r="B455" s="8">
        <v>1</v>
      </c>
      <c r="C455" s="8">
        <v>1</v>
      </c>
      <c r="D455" s="8">
        <v>1</v>
      </c>
      <c r="E455" s="8">
        <v>1</v>
      </c>
      <c r="F455" s="8">
        <v>1</v>
      </c>
      <c r="G455" s="8">
        <v>1</v>
      </c>
      <c r="H455" s="8">
        <v>1</v>
      </c>
      <c r="I455" s="8">
        <v>1</v>
      </c>
      <c r="J455" s="8">
        <v>1</v>
      </c>
      <c r="K455" s="8">
        <v>1</v>
      </c>
      <c r="L455" s="8">
        <v>1</v>
      </c>
      <c r="M455" s="8">
        <v>1</v>
      </c>
      <c r="N455" s="8">
        <v>1</v>
      </c>
      <c r="O455" s="8">
        <v>1</v>
      </c>
      <c r="P455" s="8">
        <v>1</v>
      </c>
      <c r="Q455" s="8">
        <v>1</v>
      </c>
      <c r="R455" s="8"/>
      <c r="S455" s="8"/>
    </row>
    <row r="456" spans="1:19" ht="15">
      <c r="A456" s="7">
        <v>44163</v>
      </c>
      <c r="B456" s="8">
        <v>0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/>
      <c r="S456" s="8"/>
    </row>
    <row r="457" spans="1:19" ht="15">
      <c r="A457" s="7">
        <v>44164</v>
      </c>
      <c r="B457" s="8">
        <v>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/>
      <c r="S457" s="8"/>
    </row>
    <row r="458" spans="1:19" ht="15">
      <c r="A458" s="7">
        <v>44165</v>
      </c>
      <c r="B458" s="8">
        <v>1</v>
      </c>
      <c r="C458" s="8">
        <v>1</v>
      </c>
      <c r="D458" s="8">
        <v>1</v>
      </c>
      <c r="E458" s="8">
        <v>1</v>
      </c>
      <c r="F458" s="8">
        <v>1</v>
      </c>
      <c r="G458" s="8">
        <v>1</v>
      </c>
      <c r="H458" s="8">
        <v>1</v>
      </c>
      <c r="I458" s="8">
        <v>1</v>
      </c>
      <c r="J458" s="8">
        <v>1</v>
      </c>
      <c r="K458" s="8">
        <v>1</v>
      </c>
      <c r="L458" s="8">
        <v>1</v>
      </c>
      <c r="M458" s="8">
        <v>1</v>
      </c>
      <c r="N458" s="8">
        <v>1</v>
      </c>
      <c r="O458" s="8">
        <v>1</v>
      </c>
      <c r="P458" s="8">
        <v>1</v>
      </c>
      <c r="Q458" s="8">
        <v>1</v>
      </c>
      <c r="R458" s="8"/>
      <c r="S458" s="8"/>
    </row>
    <row r="459" spans="1:19" ht="15">
      <c r="A459" s="7">
        <v>44166</v>
      </c>
      <c r="B459" s="8">
        <v>1</v>
      </c>
      <c r="C459" s="8">
        <v>1</v>
      </c>
      <c r="D459" s="8">
        <v>1</v>
      </c>
      <c r="E459" s="8">
        <v>1</v>
      </c>
      <c r="F459" s="8">
        <v>1</v>
      </c>
      <c r="G459" s="8">
        <v>1</v>
      </c>
      <c r="H459" s="8">
        <v>1</v>
      </c>
      <c r="I459" s="8">
        <v>1</v>
      </c>
      <c r="J459" s="8">
        <v>1</v>
      </c>
      <c r="K459" s="8">
        <v>1</v>
      </c>
      <c r="L459" s="8">
        <v>1</v>
      </c>
      <c r="M459" s="8">
        <v>1</v>
      </c>
      <c r="N459" s="8">
        <v>1</v>
      </c>
      <c r="O459" s="8">
        <v>1</v>
      </c>
      <c r="P459" s="8">
        <v>1</v>
      </c>
      <c r="Q459" s="8">
        <v>1</v>
      </c>
      <c r="R459" s="8"/>
      <c r="S459" s="8"/>
    </row>
    <row r="460" spans="1:19" ht="15">
      <c r="A460" s="7">
        <v>44167</v>
      </c>
      <c r="B460" s="8">
        <v>1</v>
      </c>
      <c r="C460" s="8">
        <v>1</v>
      </c>
      <c r="D460" s="8">
        <v>1</v>
      </c>
      <c r="E460" s="8">
        <v>1</v>
      </c>
      <c r="F460" s="8">
        <v>1</v>
      </c>
      <c r="G460" s="8">
        <v>1</v>
      </c>
      <c r="H460" s="8">
        <v>1</v>
      </c>
      <c r="I460" s="8">
        <v>1</v>
      </c>
      <c r="J460" s="8">
        <v>1</v>
      </c>
      <c r="K460" s="8">
        <v>1</v>
      </c>
      <c r="L460" s="8">
        <v>1</v>
      </c>
      <c r="M460" s="8">
        <v>1</v>
      </c>
      <c r="N460" s="8">
        <v>1</v>
      </c>
      <c r="O460" s="8">
        <v>1</v>
      </c>
      <c r="P460" s="8">
        <v>1</v>
      </c>
      <c r="Q460" s="8">
        <v>1</v>
      </c>
      <c r="R460" s="8"/>
      <c r="S460" s="8"/>
    </row>
    <row r="461" spans="1:19" ht="15">
      <c r="A461" s="7">
        <v>44168</v>
      </c>
      <c r="B461" s="8">
        <v>1</v>
      </c>
      <c r="C461" s="8">
        <v>1</v>
      </c>
      <c r="D461" s="8">
        <v>1</v>
      </c>
      <c r="E461" s="8">
        <v>1</v>
      </c>
      <c r="F461" s="8">
        <v>1</v>
      </c>
      <c r="G461" s="8">
        <v>1</v>
      </c>
      <c r="H461" s="8">
        <v>1</v>
      </c>
      <c r="I461" s="8">
        <v>1</v>
      </c>
      <c r="J461" s="8">
        <v>1</v>
      </c>
      <c r="K461" s="8">
        <v>1</v>
      </c>
      <c r="L461" s="8">
        <v>1</v>
      </c>
      <c r="M461" s="8">
        <v>1</v>
      </c>
      <c r="N461" s="8">
        <v>1</v>
      </c>
      <c r="O461" s="8">
        <v>1</v>
      </c>
      <c r="P461" s="8">
        <v>1</v>
      </c>
      <c r="Q461" s="8">
        <v>1</v>
      </c>
      <c r="R461" s="8"/>
      <c r="S461" s="8"/>
    </row>
    <row r="462" spans="1:19" ht="15">
      <c r="A462" s="7">
        <v>44169</v>
      </c>
      <c r="B462" s="8">
        <v>1</v>
      </c>
      <c r="C462" s="8">
        <v>1</v>
      </c>
      <c r="D462" s="8">
        <v>1</v>
      </c>
      <c r="E462" s="8">
        <v>1</v>
      </c>
      <c r="F462" s="8">
        <v>1</v>
      </c>
      <c r="G462" s="8">
        <v>1</v>
      </c>
      <c r="H462" s="8">
        <v>1</v>
      </c>
      <c r="I462" s="8">
        <v>1</v>
      </c>
      <c r="J462" s="8">
        <v>1</v>
      </c>
      <c r="K462" s="8">
        <v>1</v>
      </c>
      <c r="L462" s="8">
        <v>1</v>
      </c>
      <c r="M462" s="8">
        <v>1</v>
      </c>
      <c r="N462" s="8">
        <v>1</v>
      </c>
      <c r="O462" s="8">
        <v>1</v>
      </c>
      <c r="P462" s="8">
        <v>1</v>
      </c>
      <c r="Q462" s="8">
        <v>1</v>
      </c>
      <c r="R462" s="8"/>
      <c r="S462" s="8"/>
    </row>
    <row r="463" spans="1:19" ht="15">
      <c r="A463" s="7">
        <v>44170</v>
      </c>
      <c r="B463" s="8">
        <v>0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/>
      <c r="S463" s="8"/>
    </row>
    <row r="464" spans="1:19" ht="15">
      <c r="A464" s="7">
        <v>44171</v>
      </c>
      <c r="B464" s="8">
        <v>0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/>
      <c r="S464" s="8"/>
    </row>
    <row r="465" spans="1:19" ht="15">
      <c r="A465" s="7">
        <v>44172</v>
      </c>
      <c r="B465" s="8">
        <v>1</v>
      </c>
      <c r="C465" s="8">
        <v>1</v>
      </c>
      <c r="D465" s="8">
        <v>1</v>
      </c>
      <c r="E465" s="8">
        <v>1</v>
      </c>
      <c r="F465" s="8">
        <v>1</v>
      </c>
      <c r="G465" s="8">
        <v>1</v>
      </c>
      <c r="H465" s="8">
        <v>1</v>
      </c>
      <c r="I465" s="8">
        <v>1</v>
      </c>
      <c r="J465" s="8">
        <v>1</v>
      </c>
      <c r="K465" s="8">
        <v>1</v>
      </c>
      <c r="L465" s="8">
        <v>1</v>
      </c>
      <c r="M465" s="8">
        <v>1</v>
      </c>
      <c r="N465" s="8">
        <v>1</v>
      </c>
      <c r="O465" s="8">
        <v>1</v>
      </c>
      <c r="P465" s="8">
        <v>1</v>
      </c>
      <c r="Q465" s="8">
        <v>1</v>
      </c>
      <c r="R465" s="8"/>
      <c r="S465" s="8"/>
    </row>
    <row r="466" spans="1:19" ht="15">
      <c r="A466" s="7">
        <v>44173</v>
      </c>
      <c r="B466" s="8">
        <v>1</v>
      </c>
      <c r="C466" s="8">
        <v>1</v>
      </c>
      <c r="D466" s="8">
        <v>1</v>
      </c>
      <c r="E466" s="8">
        <v>1</v>
      </c>
      <c r="F466" s="8">
        <v>1</v>
      </c>
      <c r="G466" s="8">
        <v>1</v>
      </c>
      <c r="H466" s="8">
        <v>1</v>
      </c>
      <c r="I466" s="8">
        <v>1</v>
      </c>
      <c r="J466" s="8">
        <v>1</v>
      </c>
      <c r="K466" s="8">
        <v>1</v>
      </c>
      <c r="L466" s="8">
        <v>1</v>
      </c>
      <c r="M466" s="8">
        <v>1</v>
      </c>
      <c r="N466" s="8">
        <v>1</v>
      </c>
      <c r="O466" s="8">
        <v>1</v>
      </c>
      <c r="P466" s="8">
        <v>1</v>
      </c>
      <c r="Q466" s="8">
        <v>1</v>
      </c>
      <c r="R466" s="8"/>
      <c r="S466" s="8"/>
    </row>
    <row r="467" spans="1:19" ht="15">
      <c r="A467" s="7">
        <v>44174</v>
      </c>
      <c r="B467" s="8">
        <v>1</v>
      </c>
      <c r="C467" s="8">
        <v>1</v>
      </c>
      <c r="D467" s="8">
        <v>1</v>
      </c>
      <c r="E467" s="8">
        <v>1</v>
      </c>
      <c r="F467" s="8">
        <v>1</v>
      </c>
      <c r="G467" s="8">
        <v>1</v>
      </c>
      <c r="H467" s="8">
        <v>1</v>
      </c>
      <c r="I467" s="8">
        <v>1</v>
      </c>
      <c r="J467" s="8">
        <v>1</v>
      </c>
      <c r="K467" s="8">
        <v>1</v>
      </c>
      <c r="L467" s="8">
        <v>1</v>
      </c>
      <c r="M467" s="8">
        <v>1</v>
      </c>
      <c r="N467" s="8">
        <v>1</v>
      </c>
      <c r="O467" s="8">
        <v>1</v>
      </c>
      <c r="P467" s="8">
        <v>1</v>
      </c>
      <c r="Q467" s="8">
        <v>1</v>
      </c>
      <c r="R467" s="8"/>
      <c r="S467" s="8"/>
    </row>
    <row r="468" spans="1:19" ht="15">
      <c r="A468" s="7">
        <v>44175</v>
      </c>
      <c r="B468" s="8">
        <v>1</v>
      </c>
      <c r="C468" s="8">
        <v>1</v>
      </c>
      <c r="D468" s="8">
        <v>1</v>
      </c>
      <c r="E468" s="8">
        <v>1</v>
      </c>
      <c r="F468" s="8">
        <v>1</v>
      </c>
      <c r="G468" s="8">
        <v>1</v>
      </c>
      <c r="H468" s="8">
        <v>1</v>
      </c>
      <c r="I468" s="8">
        <v>1</v>
      </c>
      <c r="J468" s="8">
        <v>1</v>
      </c>
      <c r="K468" s="8">
        <v>1</v>
      </c>
      <c r="L468" s="8">
        <v>1</v>
      </c>
      <c r="M468" s="8">
        <v>1</v>
      </c>
      <c r="N468" s="8">
        <v>1</v>
      </c>
      <c r="O468" s="8">
        <v>1</v>
      </c>
      <c r="P468" s="8">
        <v>1</v>
      </c>
      <c r="Q468" s="8">
        <v>1</v>
      </c>
      <c r="R468" s="8"/>
      <c r="S468" s="8"/>
    </row>
    <row r="469" spans="1:19" ht="15">
      <c r="A469" s="7">
        <v>44176</v>
      </c>
      <c r="B469" s="8">
        <v>1</v>
      </c>
      <c r="C469" s="8">
        <v>1</v>
      </c>
      <c r="D469" s="8">
        <v>1</v>
      </c>
      <c r="E469" s="8">
        <v>1</v>
      </c>
      <c r="F469" s="8">
        <v>1</v>
      </c>
      <c r="G469" s="8">
        <v>1</v>
      </c>
      <c r="H469" s="8">
        <v>1</v>
      </c>
      <c r="I469" s="8">
        <v>1</v>
      </c>
      <c r="J469" s="8">
        <v>1</v>
      </c>
      <c r="K469" s="8">
        <v>1</v>
      </c>
      <c r="L469" s="8">
        <v>1</v>
      </c>
      <c r="M469" s="8">
        <v>1</v>
      </c>
      <c r="N469" s="8">
        <v>1</v>
      </c>
      <c r="O469" s="8">
        <v>1</v>
      </c>
      <c r="P469" s="8">
        <v>1</v>
      </c>
      <c r="Q469" s="8">
        <v>1</v>
      </c>
      <c r="R469" s="8"/>
      <c r="S469" s="8"/>
    </row>
    <row r="470" spans="1:19" ht="15">
      <c r="A470" s="7">
        <v>44177</v>
      </c>
      <c r="B470" s="8">
        <v>0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/>
      <c r="S470" s="8"/>
    </row>
    <row r="471" spans="1:19" ht="15">
      <c r="A471" s="7">
        <v>44178</v>
      </c>
      <c r="B471" s="8">
        <v>0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/>
      <c r="S471" s="8"/>
    </row>
    <row r="472" spans="1:19" ht="15">
      <c r="A472" s="7">
        <v>44179</v>
      </c>
      <c r="B472" s="8">
        <v>1</v>
      </c>
      <c r="C472" s="8">
        <v>1</v>
      </c>
      <c r="D472" s="8">
        <v>1</v>
      </c>
      <c r="E472" s="8">
        <v>1</v>
      </c>
      <c r="F472" s="8">
        <v>1</v>
      </c>
      <c r="G472" s="8">
        <v>1</v>
      </c>
      <c r="H472" s="8">
        <v>1</v>
      </c>
      <c r="I472" s="8">
        <v>1</v>
      </c>
      <c r="J472" s="8">
        <v>1</v>
      </c>
      <c r="K472" s="8">
        <v>1</v>
      </c>
      <c r="L472" s="8">
        <v>1</v>
      </c>
      <c r="M472" s="8">
        <v>1</v>
      </c>
      <c r="N472" s="8">
        <v>1</v>
      </c>
      <c r="O472" s="8">
        <v>1</v>
      </c>
      <c r="P472" s="8">
        <v>1</v>
      </c>
      <c r="Q472" s="8">
        <v>1</v>
      </c>
      <c r="R472" s="8"/>
      <c r="S472" s="8"/>
    </row>
    <row r="473" spans="1:19" ht="15">
      <c r="A473" s="7">
        <v>44180</v>
      </c>
      <c r="B473" s="8">
        <v>1</v>
      </c>
      <c r="C473" s="8">
        <v>1</v>
      </c>
      <c r="D473" s="8">
        <v>1</v>
      </c>
      <c r="E473" s="8">
        <v>1</v>
      </c>
      <c r="F473" s="8">
        <v>1</v>
      </c>
      <c r="G473" s="8">
        <v>1</v>
      </c>
      <c r="H473" s="8">
        <v>1</v>
      </c>
      <c r="I473" s="8">
        <v>1</v>
      </c>
      <c r="J473" s="8">
        <v>1</v>
      </c>
      <c r="K473" s="8">
        <v>1</v>
      </c>
      <c r="L473" s="8">
        <v>1</v>
      </c>
      <c r="M473" s="8">
        <v>1</v>
      </c>
      <c r="N473" s="8">
        <v>1</v>
      </c>
      <c r="O473" s="8">
        <v>1</v>
      </c>
      <c r="P473" s="8">
        <v>1</v>
      </c>
      <c r="Q473" s="8">
        <v>1</v>
      </c>
      <c r="R473" s="8"/>
      <c r="S473" s="8"/>
    </row>
    <row r="474" spans="1:19" ht="15">
      <c r="A474" s="7">
        <v>44181</v>
      </c>
      <c r="B474" s="8">
        <v>1</v>
      </c>
      <c r="C474" s="8">
        <v>1</v>
      </c>
      <c r="D474" s="8">
        <v>1</v>
      </c>
      <c r="E474" s="8">
        <v>1</v>
      </c>
      <c r="F474" s="8">
        <v>1</v>
      </c>
      <c r="G474" s="8">
        <v>1</v>
      </c>
      <c r="H474" s="8">
        <v>1</v>
      </c>
      <c r="I474" s="8">
        <v>1</v>
      </c>
      <c r="J474" s="8">
        <v>1</v>
      </c>
      <c r="K474" s="8">
        <v>1</v>
      </c>
      <c r="L474" s="8">
        <v>1</v>
      </c>
      <c r="M474" s="8">
        <v>1</v>
      </c>
      <c r="N474" s="8">
        <v>1</v>
      </c>
      <c r="O474" s="8">
        <v>1</v>
      </c>
      <c r="P474" s="8">
        <v>1</v>
      </c>
      <c r="Q474" s="8">
        <v>1</v>
      </c>
      <c r="R474" s="8"/>
      <c r="S474" s="8"/>
    </row>
    <row r="475" spans="1:19" ht="15">
      <c r="A475" s="7">
        <v>44182</v>
      </c>
      <c r="B475" s="8">
        <v>1</v>
      </c>
      <c r="C475" s="8">
        <v>1</v>
      </c>
      <c r="D475" s="8">
        <v>1</v>
      </c>
      <c r="E475" s="8">
        <v>1</v>
      </c>
      <c r="F475" s="8">
        <v>1</v>
      </c>
      <c r="G475" s="8">
        <v>1</v>
      </c>
      <c r="H475" s="8">
        <v>1</v>
      </c>
      <c r="I475" s="8">
        <v>1</v>
      </c>
      <c r="J475" s="8">
        <v>1</v>
      </c>
      <c r="K475" s="8">
        <v>1</v>
      </c>
      <c r="L475" s="8">
        <v>1</v>
      </c>
      <c r="M475" s="8">
        <v>1</v>
      </c>
      <c r="N475" s="8">
        <v>1</v>
      </c>
      <c r="O475" s="8">
        <v>1</v>
      </c>
      <c r="P475" s="8">
        <v>1</v>
      </c>
      <c r="Q475" s="8">
        <v>1</v>
      </c>
      <c r="R475" s="8"/>
      <c r="S475" s="8"/>
    </row>
    <row r="476" spans="1:19" ht="15">
      <c r="A476" s="7">
        <v>44183</v>
      </c>
      <c r="B476" s="8">
        <v>1</v>
      </c>
      <c r="C476" s="8">
        <v>1</v>
      </c>
      <c r="D476" s="8">
        <v>1</v>
      </c>
      <c r="E476" s="8">
        <v>1</v>
      </c>
      <c r="F476" s="8">
        <v>1</v>
      </c>
      <c r="G476" s="8">
        <v>1</v>
      </c>
      <c r="H476" s="8">
        <v>1</v>
      </c>
      <c r="I476" s="8">
        <v>1</v>
      </c>
      <c r="J476" s="8">
        <v>1</v>
      </c>
      <c r="K476" s="8">
        <v>1</v>
      </c>
      <c r="L476" s="8">
        <v>1</v>
      </c>
      <c r="M476" s="8">
        <v>1</v>
      </c>
      <c r="N476" s="8">
        <v>1</v>
      </c>
      <c r="O476" s="8">
        <v>1</v>
      </c>
      <c r="P476" s="8">
        <v>1</v>
      </c>
      <c r="Q476" s="8">
        <v>1</v>
      </c>
      <c r="R476" s="8"/>
      <c r="S476" s="8"/>
    </row>
    <row r="477" spans="1:19" ht="15">
      <c r="A477" s="7">
        <v>44184</v>
      </c>
      <c r="B477" s="8">
        <v>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/>
      <c r="S477" s="8"/>
    </row>
    <row r="478" spans="1:19" ht="15">
      <c r="A478" s="7">
        <v>44185</v>
      </c>
      <c r="B478" s="8">
        <v>0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/>
      <c r="S478" s="8"/>
    </row>
    <row r="479" spans="1:19" ht="15">
      <c r="A479" s="7">
        <v>44186</v>
      </c>
      <c r="B479" s="8">
        <v>1</v>
      </c>
      <c r="C479" s="8">
        <v>1</v>
      </c>
      <c r="D479" s="8">
        <v>1</v>
      </c>
      <c r="E479" s="8">
        <v>1</v>
      </c>
      <c r="F479" s="8">
        <v>1</v>
      </c>
      <c r="G479" s="8">
        <v>1</v>
      </c>
      <c r="H479" s="8">
        <v>1</v>
      </c>
      <c r="I479" s="8">
        <v>1</v>
      </c>
      <c r="J479" s="8">
        <v>1</v>
      </c>
      <c r="K479" s="8">
        <v>1</v>
      </c>
      <c r="L479" s="8">
        <v>1</v>
      </c>
      <c r="M479" s="8">
        <v>1</v>
      </c>
      <c r="N479" s="8">
        <v>1</v>
      </c>
      <c r="O479" s="8">
        <v>1</v>
      </c>
      <c r="P479" s="8">
        <v>1</v>
      </c>
      <c r="Q479" s="8">
        <v>1</v>
      </c>
      <c r="R479" s="8"/>
      <c r="S479" s="8"/>
    </row>
    <row r="480" spans="1:19" ht="15">
      <c r="A480" s="7">
        <v>44187</v>
      </c>
      <c r="B480" s="8">
        <v>1</v>
      </c>
      <c r="C480" s="8">
        <v>1</v>
      </c>
      <c r="D480" s="8">
        <v>1</v>
      </c>
      <c r="E480" s="8">
        <v>1</v>
      </c>
      <c r="F480" s="8">
        <v>1</v>
      </c>
      <c r="G480" s="8">
        <v>1</v>
      </c>
      <c r="H480" s="8">
        <v>1</v>
      </c>
      <c r="I480" s="8">
        <v>1</v>
      </c>
      <c r="J480" s="8">
        <v>1</v>
      </c>
      <c r="K480" s="8">
        <v>1</v>
      </c>
      <c r="L480" s="8">
        <v>1</v>
      </c>
      <c r="M480" s="8">
        <v>1</v>
      </c>
      <c r="N480" s="8">
        <v>1</v>
      </c>
      <c r="O480" s="8">
        <v>1</v>
      </c>
      <c r="P480" s="8">
        <v>1</v>
      </c>
      <c r="Q480" s="8">
        <v>1</v>
      </c>
      <c r="R480" s="8"/>
      <c r="S480" s="8"/>
    </row>
    <row r="481" spans="1:19" ht="15">
      <c r="A481" s="7">
        <v>44188</v>
      </c>
      <c r="B481" s="8">
        <v>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/>
      <c r="S481" s="8"/>
    </row>
    <row r="482" spans="1:19" ht="15">
      <c r="A482" s="7">
        <v>44189</v>
      </c>
      <c r="B482" s="8">
        <v>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/>
      <c r="S482" s="8"/>
    </row>
    <row r="483" spans="1:19" ht="15">
      <c r="A483" s="7">
        <v>44190</v>
      </c>
      <c r="B483" s="8">
        <v>0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/>
      <c r="S483" s="8"/>
    </row>
    <row r="484" spans="1:19" ht="15">
      <c r="A484" s="7">
        <v>44191</v>
      </c>
      <c r="B484" s="8">
        <v>0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/>
      <c r="S484" s="8"/>
    </row>
    <row r="485" spans="1:19" ht="15">
      <c r="A485" s="7">
        <v>44192</v>
      </c>
      <c r="B485" s="8">
        <v>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/>
      <c r="S485" s="8"/>
    </row>
    <row r="486" spans="1:19" ht="15">
      <c r="A486" s="7">
        <v>44193</v>
      </c>
      <c r="B486" s="8">
        <v>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/>
      <c r="S486" s="8"/>
    </row>
    <row r="487" spans="1:19" ht="15">
      <c r="A487" s="7">
        <v>44194</v>
      </c>
      <c r="B487" s="8">
        <v>0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/>
      <c r="S487" s="8"/>
    </row>
    <row r="488" spans="1:19" ht="15">
      <c r="A488" s="7">
        <v>44195</v>
      </c>
      <c r="B488" s="8">
        <v>0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/>
      <c r="S488" s="8"/>
    </row>
    <row r="489" spans="1:19" ht="15">
      <c r="A489" s="7">
        <v>44196</v>
      </c>
      <c r="B489" s="8">
        <v>0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/>
      <c r="S489" s="8"/>
    </row>
    <row r="490" spans="1:19" ht="15">
      <c r="A490" s="7">
        <v>44197</v>
      </c>
      <c r="B490" s="8">
        <v>0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/>
      <c r="S490" s="8"/>
    </row>
    <row r="491" spans="1:19" ht="15">
      <c r="A491" s="7">
        <v>44198</v>
      </c>
      <c r="B491" s="8">
        <v>0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/>
      <c r="S491" s="8"/>
    </row>
    <row r="492" spans="1:19" ht="15">
      <c r="A492" s="7">
        <v>44199</v>
      </c>
      <c r="B492" s="8">
        <v>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/>
      <c r="S492" s="8"/>
    </row>
    <row r="493" spans="1:19" ht="15">
      <c r="A493" s="7">
        <v>44200</v>
      </c>
      <c r="B493" s="8">
        <v>0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/>
      <c r="S493" s="8"/>
    </row>
    <row r="494" spans="1:19" ht="15">
      <c r="A494" s="7">
        <v>44201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/>
      <c r="S494" s="8"/>
    </row>
    <row r="495" spans="1:19" ht="15">
      <c r="A495" s="7">
        <v>44202</v>
      </c>
      <c r="B495" s="8">
        <v>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/>
      <c r="S495" s="8"/>
    </row>
    <row r="496" spans="1:19" ht="15">
      <c r="A496" s="7">
        <v>44203</v>
      </c>
      <c r="B496" s="8">
        <v>0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/>
      <c r="S496" s="8"/>
    </row>
    <row r="497" spans="1:19" ht="15">
      <c r="A497" s="7">
        <v>44204</v>
      </c>
      <c r="B497" s="8">
        <v>0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/>
      <c r="S497" s="8"/>
    </row>
    <row r="498" spans="1:19" ht="15">
      <c r="A498" s="7">
        <v>44205</v>
      </c>
      <c r="B498" s="8">
        <v>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/>
      <c r="S498" s="8"/>
    </row>
    <row r="499" spans="1:19" ht="15">
      <c r="A499" s="7">
        <v>44206</v>
      </c>
      <c r="B499" s="8">
        <v>0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/>
      <c r="S499" s="8"/>
    </row>
    <row r="500" spans="1:19" ht="15">
      <c r="A500" s="7">
        <v>44207</v>
      </c>
      <c r="B500" s="8">
        <v>0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/>
      <c r="S500" s="8"/>
    </row>
    <row r="501" spans="1:19" ht="15">
      <c r="A501" s="7">
        <v>44208</v>
      </c>
      <c r="B501" s="8">
        <v>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/>
      <c r="S501" s="8"/>
    </row>
    <row r="502" spans="1:19" ht="15">
      <c r="A502" s="7">
        <v>44209</v>
      </c>
      <c r="B502" s="8">
        <v>0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/>
      <c r="S502" s="8"/>
    </row>
    <row r="503" spans="1:19" ht="15">
      <c r="A503" s="7">
        <v>44210</v>
      </c>
      <c r="B503" s="8">
        <v>0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/>
      <c r="S503" s="8"/>
    </row>
    <row r="504" spans="1:19" ht="15">
      <c r="A504" s="7">
        <v>44211</v>
      </c>
      <c r="B504" s="8">
        <v>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/>
      <c r="S504" s="8"/>
    </row>
    <row r="505" spans="1:19" ht="15">
      <c r="A505" s="7">
        <v>44212</v>
      </c>
      <c r="B505" s="8">
        <v>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/>
      <c r="S505" s="8"/>
    </row>
    <row r="506" spans="1:19" ht="15">
      <c r="A506" s="7">
        <v>44213</v>
      </c>
      <c r="B506" s="8">
        <v>0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/>
      <c r="S506" s="8"/>
    </row>
    <row r="507" spans="1:19" ht="15">
      <c r="A507" s="7">
        <v>44214</v>
      </c>
      <c r="B507" s="8">
        <v>1</v>
      </c>
      <c r="C507" s="8">
        <v>1</v>
      </c>
      <c r="D507" s="8">
        <v>1</v>
      </c>
      <c r="E507" s="8">
        <v>1</v>
      </c>
      <c r="F507" s="8">
        <v>1</v>
      </c>
      <c r="G507" s="8">
        <v>1</v>
      </c>
      <c r="H507" s="8">
        <v>1</v>
      </c>
      <c r="I507" s="8">
        <v>1</v>
      </c>
      <c r="J507" s="8">
        <v>1</v>
      </c>
      <c r="K507" s="8">
        <v>1</v>
      </c>
      <c r="L507" s="8">
        <v>1</v>
      </c>
      <c r="M507" s="8">
        <v>1</v>
      </c>
      <c r="N507" s="8">
        <v>1</v>
      </c>
      <c r="O507" s="8">
        <v>1</v>
      </c>
      <c r="P507" s="8">
        <v>1</v>
      </c>
      <c r="Q507" s="8">
        <v>1</v>
      </c>
      <c r="R507" s="8"/>
      <c r="S507" s="8"/>
    </row>
    <row r="508" spans="1:19" ht="15">
      <c r="A508" s="7">
        <v>44215</v>
      </c>
      <c r="B508" s="8">
        <v>1</v>
      </c>
      <c r="C508" s="8">
        <v>1</v>
      </c>
      <c r="D508" s="8">
        <v>1</v>
      </c>
      <c r="E508" s="8">
        <v>1</v>
      </c>
      <c r="F508" s="8">
        <v>1</v>
      </c>
      <c r="G508" s="8">
        <v>1</v>
      </c>
      <c r="H508" s="8">
        <v>1</v>
      </c>
      <c r="I508" s="8">
        <v>1</v>
      </c>
      <c r="J508" s="8">
        <v>1</v>
      </c>
      <c r="K508" s="8">
        <v>1</v>
      </c>
      <c r="L508" s="8">
        <v>1</v>
      </c>
      <c r="M508" s="8">
        <v>1</v>
      </c>
      <c r="N508" s="8">
        <v>1</v>
      </c>
      <c r="O508" s="8">
        <v>1</v>
      </c>
      <c r="P508" s="8">
        <v>1</v>
      </c>
      <c r="Q508" s="8">
        <v>1</v>
      </c>
      <c r="R508" s="8"/>
      <c r="S508" s="8"/>
    </row>
    <row r="509" spans="1:19" ht="15">
      <c r="A509" s="7">
        <v>44216</v>
      </c>
      <c r="B509" s="8">
        <v>1</v>
      </c>
      <c r="C509" s="8">
        <v>1</v>
      </c>
      <c r="D509" s="8">
        <v>1</v>
      </c>
      <c r="E509" s="8">
        <v>1</v>
      </c>
      <c r="F509" s="8">
        <v>1</v>
      </c>
      <c r="G509" s="8">
        <v>1</v>
      </c>
      <c r="H509" s="8">
        <v>1</v>
      </c>
      <c r="I509" s="8">
        <v>1</v>
      </c>
      <c r="J509" s="8">
        <v>1</v>
      </c>
      <c r="K509" s="8">
        <v>1</v>
      </c>
      <c r="L509" s="8">
        <v>1</v>
      </c>
      <c r="M509" s="8">
        <v>1</v>
      </c>
      <c r="N509" s="8">
        <v>1</v>
      </c>
      <c r="O509" s="8">
        <v>1</v>
      </c>
      <c r="P509" s="8">
        <v>1</v>
      </c>
      <c r="Q509" s="8">
        <v>1</v>
      </c>
      <c r="R509" s="8"/>
      <c r="S509" s="8"/>
    </row>
    <row r="510" spans="1:19" ht="15">
      <c r="A510" s="7">
        <v>44217</v>
      </c>
      <c r="B510" s="8">
        <v>1</v>
      </c>
      <c r="C510" s="8">
        <v>1</v>
      </c>
      <c r="D510" s="8">
        <v>1</v>
      </c>
      <c r="E510" s="8">
        <v>1</v>
      </c>
      <c r="F510" s="8">
        <v>1</v>
      </c>
      <c r="G510" s="8">
        <v>1</v>
      </c>
      <c r="H510" s="8">
        <v>1</v>
      </c>
      <c r="I510" s="8">
        <v>1</v>
      </c>
      <c r="J510" s="8">
        <v>1</v>
      </c>
      <c r="K510" s="8">
        <v>1</v>
      </c>
      <c r="L510" s="8">
        <v>1</v>
      </c>
      <c r="M510" s="8">
        <v>1</v>
      </c>
      <c r="N510" s="8">
        <v>1</v>
      </c>
      <c r="O510" s="8">
        <v>1</v>
      </c>
      <c r="P510" s="8">
        <v>1</v>
      </c>
      <c r="Q510" s="8">
        <v>1</v>
      </c>
      <c r="R510" s="8"/>
      <c r="S510" s="8"/>
    </row>
    <row r="511" spans="1:19" ht="15">
      <c r="A511" s="7">
        <v>44218</v>
      </c>
      <c r="B511" s="8">
        <v>1</v>
      </c>
      <c r="C511" s="8">
        <v>1</v>
      </c>
      <c r="D511" s="8">
        <v>1</v>
      </c>
      <c r="E511" s="8">
        <v>1</v>
      </c>
      <c r="F511" s="8">
        <v>1</v>
      </c>
      <c r="G511" s="8">
        <v>1</v>
      </c>
      <c r="H511" s="8">
        <v>1</v>
      </c>
      <c r="I511" s="8">
        <v>1</v>
      </c>
      <c r="J511" s="8">
        <v>1</v>
      </c>
      <c r="K511" s="8">
        <v>1</v>
      </c>
      <c r="L511" s="8">
        <v>1</v>
      </c>
      <c r="M511" s="8">
        <v>1</v>
      </c>
      <c r="N511" s="8">
        <v>1</v>
      </c>
      <c r="O511" s="8">
        <v>1</v>
      </c>
      <c r="P511" s="8">
        <v>1</v>
      </c>
      <c r="Q511" s="8">
        <v>1</v>
      </c>
      <c r="R511" s="8"/>
      <c r="S511" s="8"/>
    </row>
    <row r="512" spans="1:19" ht="15">
      <c r="A512" s="7">
        <v>44219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/>
      <c r="S512" s="8"/>
    </row>
    <row r="513" spans="1:19" ht="15">
      <c r="A513" s="7">
        <v>44220</v>
      </c>
      <c r="B513" s="8">
        <v>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/>
      <c r="S513" s="8"/>
    </row>
    <row r="514" spans="1:19" ht="15">
      <c r="A514" s="7">
        <v>44221</v>
      </c>
      <c r="B514" s="8">
        <v>1</v>
      </c>
      <c r="C514" s="8">
        <v>1</v>
      </c>
      <c r="D514" s="8">
        <v>1</v>
      </c>
      <c r="E514" s="8">
        <v>1</v>
      </c>
      <c r="F514" s="8">
        <v>1</v>
      </c>
      <c r="G514" s="8">
        <v>1</v>
      </c>
      <c r="H514" s="8">
        <v>1</v>
      </c>
      <c r="I514" s="8">
        <v>1</v>
      </c>
      <c r="J514" s="8">
        <v>1</v>
      </c>
      <c r="K514" s="8">
        <v>1</v>
      </c>
      <c r="L514" s="8">
        <v>1</v>
      </c>
      <c r="M514" s="8">
        <v>1</v>
      </c>
      <c r="N514" s="8">
        <v>1</v>
      </c>
      <c r="O514" s="8">
        <v>1</v>
      </c>
      <c r="P514" s="8">
        <v>1</v>
      </c>
      <c r="Q514" s="8">
        <v>1</v>
      </c>
      <c r="R514" s="8"/>
      <c r="S514" s="8"/>
    </row>
    <row r="515" spans="1:19" ht="15">
      <c r="A515" s="7">
        <v>44222</v>
      </c>
      <c r="B515" s="8">
        <v>1</v>
      </c>
      <c r="C515" s="8">
        <v>1</v>
      </c>
      <c r="D515" s="8">
        <v>1</v>
      </c>
      <c r="E515" s="8">
        <v>1</v>
      </c>
      <c r="F515" s="8">
        <v>1</v>
      </c>
      <c r="G515" s="8">
        <v>1</v>
      </c>
      <c r="H515" s="8">
        <v>1</v>
      </c>
      <c r="I515" s="8">
        <v>1</v>
      </c>
      <c r="J515" s="8">
        <v>1</v>
      </c>
      <c r="K515" s="8">
        <v>1</v>
      </c>
      <c r="L515" s="8">
        <v>1</v>
      </c>
      <c r="M515" s="8">
        <v>1</v>
      </c>
      <c r="N515" s="8">
        <v>1</v>
      </c>
      <c r="O515" s="8">
        <v>1</v>
      </c>
      <c r="P515" s="8">
        <v>1</v>
      </c>
      <c r="Q515" s="8">
        <v>1</v>
      </c>
      <c r="R515" s="8"/>
      <c r="S515" s="8"/>
    </row>
    <row r="516" spans="1:19" ht="15">
      <c r="A516" s="7">
        <v>44223</v>
      </c>
      <c r="B516" s="8">
        <v>1</v>
      </c>
      <c r="C516" s="8">
        <v>1</v>
      </c>
      <c r="D516" s="8">
        <v>1</v>
      </c>
      <c r="E516" s="8">
        <v>1</v>
      </c>
      <c r="F516" s="8">
        <v>1</v>
      </c>
      <c r="G516" s="8">
        <v>1</v>
      </c>
      <c r="H516" s="8">
        <v>1</v>
      </c>
      <c r="I516" s="8">
        <v>1</v>
      </c>
      <c r="J516" s="8">
        <v>1</v>
      </c>
      <c r="K516" s="8">
        <v>1</v>
      </c>
      <c r="L516" s="8">
        <v>1</v>
      </c>
      <c r="M516" s="8">
        <v>1</v>
      </c>
      <c r="N516" s="8">
        <v>1</v>
      </c>
      <c r="O516" s="8">
        <v>1</v>
      </c>
      <c r="P516" s="8">
        <v>1</v>
      </c>
      <c r="Q516" s="8">
        <v>1</v>
      </c>
      <c r="R516" s="8"/>
      <c r="S516" s="8"/>
    </row>
    <row r="517" spans="1:19" ht="15">
      <c r="A517" s="7">
        <v>44224</v>
      </c>
      <c r="B517" s="8">
        <v>1</v>
      </c>
      <c r="C517" s="8">
        <v>1</v>
      </c>
      <c r="D517" s="8">
        <v>1</v>
      </c>
      <c r="E517" s="8">
        <v>1</v>
      </c>
      <c r="F517" s="8">
        <v>1</v>
      </c>
      <c r="G517" s="8">
        <v>1</v>
      </c>
      <c r="H517" s="8">
        <v>1</v>
      </c>
      <c r="I517" s="8">
        <v>1</v>
      </c>
      <c r="J517" s="8">
        <v>1</v>
      </c>
      <c r="K517" s="8">
        <v>1</v>
      </c>
      <c r="L517" s="8">
        <v>1</v>
      </c>
      <c r="M517" s="8">
        <v>1</v>
      </c>
      <c r="N517" s="8">
        <v>1</v>
      </c>
      <c r="O517" s="8">
        <v>1</v>
      </c>
      <c r="P517" s="8">
        <v>1</v>
      </c>
      <c r="Q517" s="8">
        <v>1</v>
      </c>
      <c r="R517" s="8"/>
      <c r="S517" s="8"/>
    </row>
    <row r="518" spans="1:19" ht="15">
      <c r="A518" s="7">
        <v>44225</v>
      </c>
      <c r="B518" s="8">
        <v>1</v>
      </c>
      <c r="C518" s="8">
        <v>1</v>
      </c>
      <c r="D518" s="8">
        <v>1</v>
      </c>
      <c r="E518" s="8">
        <v>1</v>
      </c>
      <c r="F518" s="8">
        <v>1</v>
      </c>
      <c r="G518" s="8">
        <v>1</v>
      </c>
      <c r="H518" s="8">
        <v>1</v>
      </c>
      <c r="I518" s="8">
        <v>1</v>
      </c>
      <c r="J518" s="8">
        <v>1</v>
      </c>
      <c r="K518" s="8">
        <v>1</v>
      </c>
      <c r="L518" s="8">
        <v>1</v>
      </c>
      <c r="M518" s="8">
        <v>1</v>
      </c>
      <c r="N518" s="8">
        <v>1</v>
      </c>
      <c r="O518" s="8">
        <v>1</v>
      </c>
      <c r="P518" s="8">
        <v>1</v>
      </c>
      <c r="Q518" s="8">
        <v>1</v>
      </c>
      <c r="R518" s="8"/>
      <c r="S518" s="8"/>
    </row>
    <row r="519" spans="1:19" ht="15">
      <c r="A519" s="7">
        <v>44226</v>
      </c>
      <c r="B519" s="8">
        <v>0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/>
      <c r="S519" s="8"/>
    </row>
    <row r="520" spans="1:19" ht="15">
      <c r="A520" s="7">
        <v>44227</v>
      </c>
      <c r="B520" s="8">
        <v>0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/>
      <c r="S520" s="8"/>
    </row>
    <row r="521" spans="1:19" ht="15">
      <c r="A521" s="7">
        <v>44228</v>
      </c>
      <c r="B521" s="8">
        <v>1</v>
      </c>
      <c r="C521" s="8">
        <v>1</v>
      </c>
      <c r="D521" s="8">
        <v>1</v>
      </c>
      <c r="E521" s="8">
        <v>1</v>
      </c>
      <c r="F521" s="8">
        <v>1</v>
      </c>
      <c r="G521" s="8">
        <v>1</v>
      </c>
      <c r="H521" s="8">
        <v>1</v>
      </c>
      <c r="I521" s="8">
        <v>1</v>
      </c>
      <c r="J521" s="8">
        <v>1</v>
      </c>
      <c r="K521" s="8">
        <v>1</v>
      </c>
      <c r="L521" s="8">
        <v>1</v>
      </c>
      <c r="M521" s="8">
        <v>1</v>
      </c>
      <c r="N521" s="8">
        <v>1</v>
      </c>
      <c r="O521" s="8">
        <v>1</v>
      </c>
      <c r="P521" s="8">
        <v>1</v>
      </c>
      <c r="Q521" s="8">
        <v>1</v>
      </c>
      <c r="R521" s="8"/>
      <c r="S521" s="8"/>
    </row>
    <row r="522" spans="1:19" ht="15">
      <c r="A522" s="7">
        <v>44229</v>
      </c>
      <c r="B522" s="8">
        <v>1</v>
      </c>
      <c r="C522" s="8">
        <v>1</v>
      </c>
      <c r="D522" s="8">
        <v>1</v>
      </c>
      <c r="E522" s="8">
        <v>1</v>
      </c>
      <c r="F522" s="8">
        <v>1</v>
      </c>
      <c r="G522" s="8">
        <v>1</v>
      </c>
      <c r="H522" s="8">
        <v>1</v>
      </c>
      <c r="I522" s="8">
        <v>1</v>
      </c>
      <c r="J522" s="8">
        <v>1</v>
      </c>
      <c r="K522" s="8">
        <v>1</v>
      </c>
      <c r="L522" s="8">
        <v>1</v>
      </c>
      <c r="M522" s="8">
        <v>1</v>
      </c>
      <c r="N522" s="8">
        <v>1</v>
      </c>
      <c r="O522" s="8">
        <v>1</v>
      </c>
      <c r="P522" s="8">
        <v>1</v>
      </c>
      <c r="Q522" s="8">
        <v>1</v>
      </c>
      <c r="R522" s="8"/>
      <c r="S522" s="8"/>
    </row>
    <row r="523" spans="1:19" ht="15">
      <c r="A523" s="7">
        <v>44230</v>
      </c>
      <c r="B523" s="8">
        <v>1</v>
      </c>
      <c r="C523" s="8">
        <v>1</v>
      </c>
      <c r="D523" s="8">
        <v>1</v>
      </c>
      <c r="E523" s="8">
        <v>1</v>
      </c>
      <c r="F523" s="8">
        <v>1</v>
      </c>
      <c r="G523" s="8">
        <v>1</v>
      </c>
      <c r="H523" s="8">
        <v>1</v>
      </c>
      <c r="I523" s="8">
        <v>1</v>
      </c>
      <c r="J523" s="8">
        <v>1</v>
      </c>
      <c r="K523" s="8">
        <v>1</v>
      </c>
      <c r="L523" s="8">
        <v>1</v>
      </c>
      <c r="M523" s="8">
        <v>1</v>
      </c>
      <c r="N523" s="8">
        <v>1</v>
      </c>
      <c r="O523" s="8">
        <v>1</v>
      </c>
      <c r="P523" s="8">
        <v>1</v>
      </c>
      <c r="Q523" s="8">
        <v>1</v>
      </c>
      <c r="R523" s="8"/>
      <c r="S523" s="8"/>
    </row>
    <row r="524" spans="1:19" ht="15">
      <c r="A524" s="7">
        <v>44231</v>
      </c>
      <c r="B524" s="8">
        <v>1</v>
      </c>
      <c r="C524" s="8">
        <v>1</v>
      </c>
      <c r="D524" s="8">
        <v>1</v>
      </c>
      <c r="E524" s="8">
        <v>1</v>
      </c>
      <c r="F524" s="8">
        <v>1</v>
      </c>
      <c r="G524" s="8">
        <v>1</v>
      </c>
      <c r="H524" s="8">
        <v>1</v>
      </c>
      <c r="I524" s="8">
        <v>1</v>
      </c>
      <c r="J524" s="8">
        <v>1</v>
      </c>
      <c r="K524" s="8">
        <v>1</v>
      </c>
      <c r="L524" s="8">
        <v>1</v>
      </c>
      <c r="M524" s="8">
        <v>1</v>
      </c>
      <c r="N524" s="8">
        <v>1</v>
      </c>
      <c r="O524" s="8">
        <v>1</v>
      </c>
      <c r="P524" s="8">
        <v>1</v>
      </c>
      <c r="Q524" s="8">
        <v>1</v>
      </c>
      <c r="R524" s="8"/>
      <c r="S524" s="8"/>
    </row>
    <row r="525" spans="1:19" ht="15">
      <c r="A525" s="7">
        <v>44232</v>
      </c>
      <c r="B525" s="8">
        <v>1</v>
      </c>
      <c r="C525" s="8">
        <v>1</v>
      </c>
      <c r="D525" s="8">
        <v>1</v>
      </c>
      <c r="E525" s="8">
        <v>1</v>
      </c>
      <c r="F525" s="8">
        <v>1</v>
      </c>
      <c r="G525" s="8">
        <v>1</v>
      </c>
      <c r="H525" s="8">
        <v>1</v>
      </c>
      <c r="I525" s="8">
        <v>1</v>
      </c>
      <c r="J525" s="8">
        <v>1</v>
      </c>
      <c r="K525" s="8">
        <v>1</v>
      </c>
      <c r="L525" s="8">
        <v>1</v>
      </c>
      <c r="M525" s="8">
        <v>1</v>
      </c>
      <c r="N525" s="8">
        <v>1</v>
      </c>
      <c r="O525" s="8">
        <v>1</v>
      </c>
      <c r="P525" s="8">
        <v>1</v>
      </c>
      <c r="Q525" s="8">
        <v>1</v>
      </c>
      <c r="R525" s="8"/>
      <c r="S525" s="8"/>
    </row>
    <row r="526" spans="1:19" ht="15">
      <c r="A526" s="7">
        <v>44233</v>
      </c>
      <c r="B526" s="8">
        <v>0</v>
      </c>
      <c r="C526" s="8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/>
      <c r="S526" s="8"/>
    </row>
    <row r="527" spans="1:19" ht="15">
      <c r="A527" s="7">
        <v>44234</v>
      </c>
      <c r="B527" s="8">
        <v>0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/>
      <c r="S527" s="8"/>
    </row>
    <row r="528" spans="1:19" ht="15">
      <c r="A528" s="7">
        <v>44235</v>
      </c>
      <c r="B528" s="8">
        <v>1</v>
      </c>
      <c r="C528" s="8">
        <v>1</v>
      </c>
      <c r="D528" s="8">
        <v>1</v>
      </c>
      <c r="E528" s="8">
        <v>1</v>
      </c>
      <c r="F528" s="8">
        <v>1</v>
      </c>
      <c r="G528" s="8">
        <v>1</v>
      </c>
      <c r="H528" s="8">
        <v>1</v>
      </c>
      <c r="I528" s="8">
        <v>1</v>
      </c>
      <c r="J528" s="8">
        <v>1</v>
      </c>
      <c r="K528" s="8">
        <v>1</v>
      </c>
      <c r="L528" s="8">
        <v>1</v>
      </c>
      <c r="M528" s="8">
        <v>1</v>
      </c>
      <c r="N528" s="8">
        <v>1</v>
      </c>
      <c r="O528" s="8">
        <v>1</v>
      </c>
      <c r="P528" s="8">
        <v>1</v>
      </c>
      <c r="Q528" s="8">
        <v>1</v>
      </c>
      <c r="R528" s="8"/>
      <c r="S528" s="8"/>
    </row>
    <row r="529" spans="1:19" ht="15">
      <c r="A529" s="7">
        <v>44236</v>
      </c>
      <c r="B529" s="8">
        <v>1</v>
      </c>
      <c r="C529" s="8">
        <v>1</v>
      </c>
      <c r="D529" s="8">
        <v>1</v>
      </c>
      <c r="E529" s="8">
        <v>1</v>
      </c>
      <c r="F529" s="8">
        <v>1</v>
      </c>
      <c r="G529" s="8">
        <v>1</v>
      </c>
      <c r="H529" s="8">
        <v>1</v>
      </c>
      <c r="I529" s="8">
        <v>1</v>
      </c>
      <c r="J529" s="8">
        <v>1</v>
      </c>
      <c r="K529" s="8">
        <v>1</v>
      </c>
      <c r="L529" s="8">
        <v>1</v>
      </c>
      <c r="M529" s="8">
        <v>1</v>
      </c>
      <c r="N529" s="8">
        <v>1</v>
      </c>
      <c r="O529" s="8">
        <v>1</v>
      </c>
      <c r="P529" s="8">
        <v>1</v>
      </c>
      <c r="Q529" s="8">
        <v>1</v>
      </c>
      <c r="R529" s="8"/>
      <c r="S529" s="8"/>
    </row>
    <row r="530" spans="1:19" ht="15">
      <c r="A530" s="7">
        <v>44237</v>
      </c>
      <c r="B530" s="8">
        <v>1</v>
      </c>
      <c r="C530" s="8">
        <v>1</v>
      </c>
      <c r="D530" s="8">
        <v>1</v>
      </c>
      <c r="E530" s="8">
        <v>1</v>
      </c>
      <c r="F530" s="8">
        <v>1</v>
      </c>
      <c r="G530" s="8">
        <v>1</v>
      </c>
      <c r="H530" s="8">
        <v>1</v>
      </c>
      <c r="I530" s="8">
        <v>1</v>
      </c>
      <c r="J530" s="8">
        <v>1</v>
      </c>
      <c r="K530" s="8">
        <v>1</v>
      </c>
      <c r="L530" s="8">
        <v>1</v>
      </c>
      <c r="M530" s="8">
        <v>1</v>
      </c>
      <c r="N530" s="8">
        <v>1</v>
      </c>
      <c r="O530" s="8">
        <v>1</v>
      </c>
      <c r="P530" s="8">
        <v>1</v>
      </c>
      <c r="Q530" s="8">
        <v>1</v>
      </c>
      <c r="R530" s="8"/>
      <c r="S530" s="8"/>
    </row>
    <row r="531" spans="1:19" ht="15">
      <c r="A531" s="7">
        <v>44238</v>
      </c>
      <c r="B531" s="8">
        <v>1</v>
      </c>
      <c r="C531" s="8">
        <v>1</v>
      </c>
      <c r="D531" s="8">
        <v>1</v>
      </c>
      <c r="E531" s="8">
        <v>1</v>
      </c>
      <c r="F531" s="8">
        <v>1</v>
      </c>
      <c r="G531" s="8">
        <v>1</v>
      </c>
      <c r="H531" s="8">
        <v>1</v>
      </c>
      <c r="I531" s="8">
        <v>1</v>
      </c>
      <c r="J531" s="8">
        <v>1</v>
      </c>
      <c r="K531" s="8">
        <v>1</v>
      </c>
      <c r="L531" s="8">
        <v>1</v>
      </c>
      <c r="M531" s="8">
        <v>1</v>
      </c>
      <c r="N531" s="8">
        <v>1</v>
      </c>
      <c r="O531" s="8">
        <v>1</v>
      </c>
      <c r="P531" s="8">
        <v>1</v>
      </c>
      <c r="Q531" s="8">
        <v>1</v>
      </c>
      <c r="R531" s="8"/>
      <c r="S531" s="8"/>
    </row>
    <row r="532" spans="1:19" ht="15">
      <c r="A532" s="7">
        <v>44239</v>
      </c>
      <c r="B532" s="8">
        <v>1</v>
      </c>
      <c r="C532" s="8">
        <v>1</v>
      </c>
      <c r="D532" s="8">
        <v>1</v>
      </c>
      <c r="E532" s="8">
        <v>1</v>
      </c>
      <c r="F532" s="8">
        <v>1</v>
      </c>
      <c r="G532" s="8">
        <v>1</v>
      </c>
      <c r="H532" s="8">
        <v>1</v>
      </c>
      <c r="I532" s="8">
        <v>1</v>
      </c>
      <c r="J532" s="8">
        <v>1</v>
      </c>
      <c r="K532" s="8">
        <v>1</v>
      </c>
      <c r="L532" s="8">
        <v>1</v>
      </c>
      <c r="M532" s="8">
        <v>1</v>
      </c>
      <c r="N532" s="8">
        <v>1</v>
      </c>
      <c r="O532" s="8">
        <v>1</v>
      </c>
      <c r="P532" s="8">
        <v>1</v>
      </c>
      <c r="Q532" s="8">
        <v>1</v>
      </c>
      <c r="R532" s="8"/>
      <c r="S532" s="8"/>
    </row>
    <row r="533" spans="1:19" ht="15">
      <c r="A533" s="7">
        <v>44240</v>
      </c>
      <c r="B533" s="8">
        <v>0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/>
      <c r="S533" s="8"/>
    </row>
    <row r="534" spans="1:19" ht="15">
      <c r="A534" s="7">
        <v>44241</v>
      </c>
      <c r="B534" s="8">
        <v>0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/>
      <c r="S534" s="8"/>
    </row>
    <row r="535" spans="1:19" ht="15">
      <c r="A535" s="7">
        <v>44242</v>
      </c>
      <c r="B535" s="8">
        <v>1</v>
      </c>
      <c r="C535" s="8">
        <v>1</v>
      </c>
      <c r="D535" s="8">
        <v>1</v>
      </c>
      <c r="E535" s="8">
        <v>1</v>
      </c>
      <c r="F535" s="8">
        <v>1</v>
      </c>
      <c r="G535" s="8">
        <v>1</v>
      </c>
      <c r="H535" s="8">
        <v>1</v>
      </c>
      <c r="I535" s="8">
        <v>1</v>
      </c>
      <c r="J535" s="8">
        <v>1</v>
      </c>
      <c r="K535" s="8">
        <v>1</v>
      </c>
      <c r="L535" s="8">
        <v>1</v>
      </c>
      <c r="M535" s="8">
        <v>1</v>
      </c>
      <c r="N535" s="8">
        <v>1</v>
      </c>
      <c r="O535" s="8">
        <v>1</v>
      </c>
      <c r="P535" s="8">
        <v>1</v>
      </c>
      <c r="Q535" s="8">
        <v>1</v>
      </c>
      <c r="R535" s="8"/>
      <c r="S535" s="8"/>
    </row>
    <row r="536" spans="1:19" ht="15">
      <c r="A536" s="7">
        <v>44243</v>
      </c>
      <c r="B536" s="8">
        <v>1</v>
      </c>
      <c r="C536" s="8">
        <v>1</v>
      </c>
      <c r="D536" s="8">
        <v>1</v>
      </c>
      <c r="E536" s="8">
        <v>1</v>
      </c>
      <c r="F536" s="8">
        <v>1</v>
      </c>
      <c r="G536" s="8">
        <v>1</v>
      </c>
      <c r="H536" s="8">
        <v>1</v>
      </c>
      <c r="I536" s="8">
        <v>1</v>
      </c>
      <c r="J536" s="8">
        <v>1</v>
      </c>
      <c r="K536" s="8">
        <v>1</v>
      </c>
      <c r="L536" s="8">
        <v>1</v>
      </c>
      <c r="M536" s="8">
        <v>1</v>
      </c>
      <c r="N536" s="8">
        <v>1</v>
      </c>
      <c r="O536" s="8">
        <v>1</v>
      </c>
      <c r="P536" s="8">
        <v>1</v>
      </c>
      <c r="Q536" s="8">
        <v>1</v>
      </c>
      <c r="R536" s="8"/>
      <c r="S536" s="8"/>
    </row>
    <row r="537" spans="1:19" ht="15">
      <c r="A537" s="7">
        <v>44244</v>
      </c>
      <c r="B537" s="8">
        <v>1</v>
      </c>
      <c r="C537" s="8">
        <v>1</v>
      </c>
      <c r="D537" s="8">
        <v>1</v>
      </c>
      <c r="E537" s="8">
        <v>1</v>
      </c>
      <c r="F537" s="8">
        <v>1</v>
      </c>
      <c r="G537" s="8">
        <v>1</v>
      </c>
      <c r="H537" s="8">
        <v>1</v>
      </c>
      <c r="I537" s="8">
        <v>1</v>
      </c>
      <c r="J537" s="8">
        <v>1</v>
      </c>
      <c r="K537" s="8">
        <v>1</v>
      </c>
      <c r="L537" s="8">
        <v>1</v>
      </c>
      <c r="M537" s="8">
        <v>1</v>
      </c>
      <c r="N537" s="8">
        <v>1</v>
      </c>
      <c r="O537" s="8">
        <v>1</v>
      </c>
      <c r="P537" s="8">
        <v>1</v>
      </c>
      <c r="Q537" s="8">
        <v>1</v>
      </c>
      <c r="R537" s="8"/>
      <c r="S537" s="8"/>
    </row>
    <row r="538" spans="1:19" ht="15">
      <c r="A538" s="7">
        <v>44245</v>
      </c>
      <c r="B538" s="8">
        <v>1</v>
      </c>
      <c r="C538" s="8">
        <v>1</v>
      </c>
      <c r="D538" s="8">
        <v>1</v>
      </c>
      <c r="E538" s="8">
        <v>1</v>
      </c>
      <c r="F538" s="8">
        <v>1</v>
      </c>
      <c r="G538" s="8">
        <v>1</v>
      </c>
      <c r="H538" s="8">
        <v>1</v>
      </c>
      <c r="I538" s="8">
        <v>1</v>
      </c>
      <c r="J538" s="8">
        <v>1</v>
      </c>
      <c r="K538" s="8">
        <v>1</v>
      </c>
      <c r="L538" s="8">
        <v>1</v>
      </c>
      <c r="M538" s="8">
        <v>1</v>
      </c>
      <c r="N538" s="8">
        <v>1</v>
      </c>
      <c r="O538" s="8">
        <v>1</v>
      </c>
      <c r="P538" s="8">
        <v>1</v>
      </c>
      <c r="Q538" s="8">
        <v>1</v>
      </c>
      <c r="R538" s="8"/>
      <c r="S538" s="8"/>
    </row>
    <row r="539" spans="1:19" ht="15">
      <c r="A539" s="7">
        <v>44246</v>
      </c>
      <c r="B539" s="8">
        <v>1</v>
      </c>
      <c r="C539" s="8">
        <v>1</v>
      </c>
      <c r="D539" s="8">
        <v>1</v>
      </c>
      <c r="E539" s="8">
        <v>1</v>
      </c>
      <c r="F539" s="8">
        <v>1</v>
      </c>
      <c r="G539" s="8">
        <v>1</v>
      </c>
      <c r="H539" s="8">
        <v>1</v>
      </c>
      <c r="I539" s="8">
        <v>1</v>
      </c>
      <c r="J539" s="8">
        <v>1</v>
      </c>
      <c r="K539" s="8">
        <v>1</v>
      </c>
      <c r="L539" s="8">
        <v>1</v>
      </c>
      <c r="M539" s="8">
        <v>1</v>
      </c>
      <c r="N539" s="8">
        <v>1</v>
      </c>
      <c r="O539" s="8">
        <v>1</v>
      </c>
      <c r="P539" s="8">
        <v>1</v>
      </c>
      <c r="Q539" s="8">
        <v>1</v>
      </c>
      <c r="R539" s="8"/>
      <c r="S539" s="8"/>
    </row>
    <row r="540" spans="1:19" ht="15">
      <c r="A540" s="7">
        <v>44247</v>
      </c>
      <c r="B540" s="8">
        <v>0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/>
      <c r="S540" s="8"/>
    </row>
    <row r="541" spans="1:19" ht="15">
      <c r="A541" s="7">
        <v>44248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/>
      <c r="S541" s="8"/>
    </row>
    <row r="542" spans="1:19" ht="15">
      <c r="A542" s="7">
        <v>44249</v>
      </c>
      <c r="B542" s="8">
        <v>1</v>
      </c>
      <c r="C542" s="8">
        <v>1</v>
      </c>
      <c r="D542" s="8">
        <v>1</v>
      </c>
      <c r="E542" s="8">
        <v>1</v>
      </c>
      <c r="F542" s="8">
        <v>1</v>
      </c>
      <c r="G542" s="8">
        <v>1</v>
      </c>
      <c r="H542" s="8">
        <v>1</v>
      </c>
      <c r="I542" s="8">
        <v>1</v>
      </c>
      <c r="J542" s="8">
        <v>1</v>
      </c>
      <c r="K542" s="8">
        <v>1</v>
      </c>
      <c r="L542" s="8">
        <v>1</v>
      </c>
      <c r="M542" s="8">
        <v>1</v>
      </c>
      <c r="N542" s="8">
        <v>1</v>
      </c>
      <c r="O542" s="8">
        <v>1</v>
      </c>
      <c r="P542" s="8">
        <v>1</v>
      </c>
      <c r="Q542" s="8">
        <v>1</v>
      </c>
      <c r="R542" s="8"/>
      <c r="S542" s="8"/>
    </row>
    <row r="543" spans="1:19" ht="15">
      <c r="A543" s="7">
        <v>44250</v>
      </c>
      <c r="B543" s="8">
        <v>1</v>
      </c>
      <c r="C543" s="8">
        <v>1</v>
      </c>
      <c r="D543" s="8">
        <v>1</v>
      </c>
      <c r="E543" s="8">
        <v>1</v>
      </c>
      <c r="F543" s="8">
        <v>1</v>
      </c>
      <c r="G543" s="8">
        <v>1</v>
      </c>
      <c r="H543" s="8">
        <v>1</v>
      </c>
      <c r="I543" s="8">
        <v>1</v>
      </c>
      <c r="J543" s="8">
        <v>1</v>
      </c>
      <c r="K543" s="8">
        <v>1</v>
      </c>
      <c r="L543" s="8">
        <v>1</v>
      </c>
      <c r="M543" s="8">
        <v>1</v>
      </c>
      <c r="N543" s="8">
        <v>1</v>
      </c>
      <c r="O543" s="8">
        <v>1</v>
      </c>
      <c r="P543" s="8">
        <v>1</v>
      </c>
      <c r="Q543" s="8">
        <v>1</v>
      </c>
      <c r="R543" s="8"/>
      <c r="S543" s="8"/>
    </row>
    <row r="544" spans="1:19" ht="15">
      <c r="A544" s="7">
        <v>44251</v>
      </c>
      <c r="B544" s="8">
        <v>1</v>
      </c>
      <c r="C544" s="8">
        <v>1</v>
      </c>
      <c r="D544" s="8">
        <v>1</v>
      </c>
      <c r="E544" s="8">
        <v>1</v>
      </c>
      <c r="F544" s="8">
        <v>1</v>
      </c>
      <c r="G544" s="8">
        <v>1</v>
      </c>
      <c r="H544" s="8">
        <v>1</v>
      </c>
      <c r="I544" s="8">
        <v>1</v>
      </c>
      <c r="J544" s="8">
        <v>1</v>
      </c>
      <c r="K544" s="8">
        <v>1</v>
      </c>
      <c r="L544" s="8">
        <v>1</v>
      </c>
      <c r="M544" s="8">
        <v>1</v>
      </c>
      <c r="N544" s="8">
        <v>1</v>
      </c>
      <c r="O544" s="8">
        <v>1</v>
      </c>
      <c r="P544" s="8">
        <v>1</v>
      </c>
      <c r="Q544" s="8">
        <v>1</v>
      </c>
      <c r="R544" s="8"/>
      <c r="S544" s="8"/>
    </row>
    <row r="545" spans="1:19" ht="15">
      <c r="A545" s="7">
        <v>44252</v>
      </c>
      <c r="B545" s="8">
        <v>1</v>
      </c>
      <c r="C545" s="8">
        <v>1</v>
      </c>
      <c r="D545" s="8">
        <v>1</v>
      </c>
      <c r="E545" s="8">
        <v>1</v>
      </c>
      <c r="F545" s="8">
        <v>1</v>
      </c>
      <c r="G545" s="8">
        <v>1</v>
      </c>
      <c r="H545" s="8">
        <v>1</v>
      </c>
      <c r="I545" s="8">
        <v>1</v>
      </c>
      <c r="J545" s="8">
        <v>1</v>
      </c>
      <c r="K545" s="8">
        <v>1</v>
      </c>
      <c r="L545" s="8">
        <v>1</v>
      </c>
      <c r="M545" s="8">
        <v>1</v>
      </c>
      <c r="N545" s="8">
        <v>1</v>
      </c>
      <c r="O545" s="8">
        <v>1</v>
      </c>
      <c r="P545" s="8">
        <v>1</v>
      </c>
      <c r="Q545" s="8">
        <v>1</v>
      </c>
      <c r="R545" s="8"/>
      <c r="S545" s="8"/>
    </row>
    <row r="546" spans="1:19" ht="15">
      <c r="A546" s="7">
        <v>44253</v>
      </c>
      <c r="B546" s="8">
        <v>1</v>
      </c>
      <c r="C546" s="8">
        <v>1</v>
      </c>
      <c r="D546" s="8">
        <v>1</v>
      </c>
      <c r="E546" s="8">
        <v>1</v>
      </c>
      <c r="F546" s="8">
        <v>1</v>
      </c>
      <c r="G546" s="8">
        <v>1</v>
      </c>
      <c r="H546" s="8">
        <v>1</v>
      </c>
      <c r="I546" s="8">
        <v>1</v>
      </c>
      <c r="J546" s="8">
        <v>1</v>
      </c>
      <c r="K546" s="8">
        <v>1</v>
      </c>
      <c r="L546" s="8">
        <v>1</v>
      </c>
      <c r="M546" s="8">
        <v>1</v>
      </c>
      <c r="N546" s="8">
        <v>1</v>
      </c>
      <c r="O546" s="8">
        <v>1</v>
      </c>
      <c r="P546" s="8">
        <v>1</v>
      </c>
      <c r="Q546" s="8">
        <v>1</v>
      </c>
      <c r="R546" s="8"/>
      <c r="S546" s="8"/>
    </row>
    <row r="547" spans="1:19" ht="15">
      <c r="A547" s="7">
        <v>44254</v>
      </c>
      <c r="B547" s="8">
        <v>0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/>
      <c r="S547" s="8"/>
    </row>
    <row r="548" spans="1:19" ht="15">
      <c r="A548" s="7">
        <v>44255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/>
      <c r="S548" s="8"/>
    </row>
    <row r="549" spans="1:19" ht="15">
      <c r="A549" s="7">
        <v>44256</v>
      </c>
      <c r="B549" s="8">
        <v>1</v>
      </c>
      <c r="C549" s="8">
        <v>1</v>
      </c>
      <c r="D549" s="8">
        <v>1</v>
      </c>
      <c r="E549" s="8">
        <v>1</v>
      </c>
      <c r="F549" s="8">
        <v>1</v>
      </c>
      <c r="G549" s="8">
        <v>1</v>
      </c>
      <c r="H549" s="8">
        <v>1</v>
      </c>
      <c r="I549" s="8">
        <v>1</v>
      </c>
      <c r="J549" s="8">
        <v>1</v>
      </c>
      <c r="K549" s="8">
        <v>1</v>
      </c>
      <c r="L549" s="8">
        <v>1</v>
      </c>
      <c r="M549" s="8">
        <v>1</v>
      </c>
      <c r="N549" s="8">
        <v>1</v>
      </c>
      <c r="O549" s="8">
        <v>1</v>
      </c>
      <c r="P549" s="8">
        <v>1</v>
      </c>
      <c r="Q549" s="8">
        <v>1</v>
      </c>
      <c r="R549" s="8"/>
      <c r="S549" s="8"/>
    </row>
    <row r="550" spans="1:19" ht="15">
      <c r="A550" s="7">
        <v>44257</v>
      </c>
      <c r="B550" s="8">
        <v>1</v>
      </c>
      <c r="C550" s="8">
        <v>1</v>
      </c>
      <c r="D550" s="8">
        <v>1</v>
      </c>
      <c r="E550" s="8">
        <v>1</v>
      </c>
      <c r="F550" s="8">
        <v>1</v>
      </c>
      <c r="G550" s="8">
        <v>1</v>
      </c>
      <c r="H550" s="8">
        <v>1</v>
      </c>
      <c r="I550" s="8">
        <v>1</v>
      </c>
      <c r="J550" s="8">
        <v>1</v>
      </c>
      <c r="K550" s="8">
        <v>1</v>
      </c>
      <c r="L550" s="8">
        <v>1</v>
      </c>
      <c r="M550" s="8">
        <v>1</v>
      </c>
      <c r="N550" s="8">
        <v>1</v>
      </c>
      <c r="O550" s="8">
        <v>1</v>
      </c>
      <c r="P550" s="8">
        <v>1</v>
      </c>
      <c r="Q550" s="8">
        <v>1</v>
      </c>
      <c r="R550" s="8"/>
      <c r="S550" s="8"/>
    </row>
    <row r="551" spans="1:19" ht="15">
      <c r="A551" s="7">
        <v>44258</v>
      </c>
      <c r="B551" s="8">
        <v>1</v>
      </c>
      <c r="C551" s="8">
        <v>1</v>
      </c>
      <c r="D551" s="8">
        <v>1</v>
      </c>
      <c r="E551" s="8">
        <v>1</v>
      </c>
      <c r="F551" s="8">
        <v>1</v>
      </c>
      <c r="G551" s="8">
        <v>1</v>
      </c>
      <c r="H551" s="8">
        <v>1</v>
      </c>
      <c r="I551" s="8">
        <v>1</v>
      </c>
      <c r="J551" s="8">
        <v>1</v>
      </c>
      <c r="K551" s="8">
        <v>1</v>
      </c>
      <c r="L551" s="8">
        <v>1</v>
      </c>
      <c r="M551" s="8">
        <v>1</v>
      </c>
      <c r="N551" s="8">
        <v>1</v>
      </c>
      <c r="O551" s="8">
        <v>1</v>
      </c>
      <c r="P551" s="8">
        <v>1</v>
      </c>
      <c r="Q551" s="8">
        <v>1</v>
      </c>
      <c r="R551" s="8"/>
      <c r="S551" s="8"/>
    </row>
    <row r="552" spans="1:19" ht="15">
      <c r="A552" s="7">
        <v>44259</v>
      </c>
      <c r="B552" s="8">
        <v>1</v>
      </c>
      <c r="C552" s="8">
        <v>1</v>
      </c>
      <c r="D552" s="8">
        <v>1</v>
      </c>
      <c r="E552" s="8">
        <v>1</v>
      </c>
      <c r="F552" s="8">
        <v>1</v>
      </c>
      <c r="G552" s="8">
        <v>1</v>
      </c>
      <c r="H552" s="8">
        <v>1</v>
      </c>
      <c r="I552" s="8">
        <v>1</v>
      </c>
      <c r="J552" s="8">
        <v>1</v>
      </c>
      <c r="K552" s="8">
        <v>1</v>
      </c>
      <c r="L552" s="8">
        <v>1</v>
      </c>
      <c r="M552" s="8">
        <v>1</v>
      </c>
      <c r="N552" s="8">
        <v>1</v>
      </c>
      <c r="O552" s="8">
        <v>1</v>
      </c>
      <c r="P552" s="8">
        <v>1</v>
      </c>
      <c r="Q552" s="8">
        <v>1</v>
      </c>
      <c r="R552" s="8"/>
      <c r="S552" s="8"/>
    </row>
    <row r="553" spans="1:19" ht="15">
      <c r="A553" s="7">
        <v>44260</v>
      </c>
      <c r="B553" s="8">
        <v>1</v>
      </c>
      <c r="C553" s="8">
        <v>1</v>
      </c>
      <c r="D553" s="8">
        <v>1</v>
      </c>
      <c r="E553" s="8">
        <v>1</v>
      </c>
      <c r="F553" s="8">
        <v>1</v>
      </c>
      <c r="G553" s="8">
        <v>1</v>
      </c>
      <c r="H553" s="8">
        <v>1</v>
      </c>
      <c r="I553" s="8">
        <v>1</v>
      </c>
      <c r="J553" s="8">
        <v>1</v>
      </c>
      <c r="K553" s="8">
        <v>1</v>
      </c>
      <c r="L553" s="8">
        <v>1</v>
      </c>
      <c r="M553" s="8">
        <v>1</v>
      </c>
      <c r="N553" s="8">
        <v>1</v>
      </c>
      <c r="O553" s="8">
        <v>1</v>
      </c>
      <c r="P553" s="8">
        <v>1</v>
      </c>
      <c r="Q553" s="8">
        <v>1</v>
      </c>
      <c r="R553" s="8"/>
      <c r="S553" s="8"/>
    </row>
    <row r="554" spans="1:19" ht="15">
      <c r="A554" s="7">
        <v>44261</v>
      </c>
      <c r="B554" s="8">
        <v>0</v>
      </c>
      <c r="C554" s="8">
        <v>0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/>
      <c r="S554" s="8"/>
    </row>
    <row r="555" spans="1:19" ht="15">
      <c r="A555" s="7">
        <v>44262</v>
      </c>
      <c r="B555" s="8">
        <v>0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/>
      <c r="S555" s="8"/>
    </row>
    <row r="556" spans="1:19" ht="15">
      <c r="A556" s="7">
        <v>44263</v>
      </c>
      <c r="B556" s="8">
        <v>1</v>
      </c>
      <c r="C556" s="8">
        <v>1</v>
      </c>
      <c r="D556" s="8">
        <v>1</v>
      </c>
      <c r="E556" s="8">
        <v>1</v>
      </c>
      <c r="F556" s="8">
        <v>1</v>
      </c>
      <c r="G556" s="8">
        <v>1</v>
      </c>
      <c r="H556" s="8">
        <v>1</v>
      </c>
      <c r="I556" s="8">
        <v>1</v>
      </c>
      <c r="J556" s="8">
        <v>1</v>
      </c>
      <c r="K556" s="8">
        <v>1</v>
      </c>
      <c r="L556" s="8">
        <v>1</v>
      </c>
      <c r="M556" s="8">
        <v>1</v>
      </c>
      <c r="N556" s="8">
        <v>1</v>
      </c>
      <c r="O556" s="8">
        <v>1</v>
      </c>
      <c r="P556" s="8">
        <v>1</v>
      </c>
      <c r="Q556" s="8">
        <v>1</v>
      </c>
      <c r="R556" s="8"/>
      <c r="S556" s="8"/>
    </row>
    <row r="557" spans="1:19" ht="15">
      <c r="A557" s="7">
        <v>44264</v>
      </c>
      <c r="B557" s="8">
        <v>1</v>
      </c>
      <c r="C557" s="8">
        <v>1</v>
      </c>
      <c r="D557" s="8">
        <v>1</v>
      </c>
      <c r="E557" s="8">
        <v>1</v>
      </c>
      <c r="F557" s="8">
        <v>1</v>
      </c>
      <c r="G557" s="8">
        <v>1</v>
      </c>
      <c r="H557" s="8">
        <v>1</v>
      </c>
      <c r="I557" s="8">
        <v>1</v>
      </c>
      <c r="J557" s="8">
        <v>1</v>
      </c>
      <c r="K557" s="8">
        <v>1</v>
      </c>
      <c r="L557" s="8">
        <v>1</v>
      </c>
      <c r="M557" s="8">
        <v>1</v>
      </c>
      <c r="N557" s="8">
        <v>1</v>
      </c>
      <c r="O557" s="8">
        <v>1</v>
      </c>
      <c r="P557" s="8">
        <v>1</v>
      </c>
      <c r="Q557" s="8">
        <v>1</v>
      </c>
      <c r="R557" s="8"/>
      <c r="S557" s="8"/>
    </row>
    <row r="558" spans="1:19" ht="15">
      <c r="A558" s="7">
        <v>44265</v>
      </c>
      <c r="B558" s="8">
        <v>1</v>
      </c>
      <c r="C558" s="8">
        <v>1</v>
      </c>
      <c r="D558" s="8">
        <v>1</v>
      </c>
      <c r="E558" s="8">
        <v>1</v>
      </c>
      <c r="F558" s="8">
        <v>1</v>
      </c>
      <c r="G558" s="8">
        <v>1</v>
      </c>
      <c r="H558" s="8">
        <v>1</v>
      </c>
      <c r="I558" s="8">
        <v>1</v>
      </c>
      <c r="J558" s="8">
        <v>1</v>
      </c>
      <c r="K558" s="8">
        <v>1</v>
      </c>
      <c r="L558" s="8">
        <v>1</v>
      </c>
      <c r="M558" s="8">
        <v>1</v>
      </c>
      <c r="N558" s="8">
        <v>1</v>
      </c>
      <c r="O558" s="8">
        <v>1</v>
      </c>
      <c r="P558" s="8">
        <v>1</v>
      </c>
      <c r="Q558" s="8">
        <v>1</v>
      </c>
      <c r="R558" s="8"/>
      <c r="S558" s="8"/>
    </row>
    <row r="559" spans="1:19" ht="15">
      <c r="A559" s="7">
        <v>44266</v>
      </c>
      <c r="B559" s="8">
        <v>1</v>
      </c>
      <c r="C559" s="8">
        <v>1</v>
      </c>
      <c r="D559" s="8">
        <v>1</v>
      </c>
      <c r="E559" s="8">
        <v>1</v>
      </c>
      <c r="F559" s="8">
        <v>1</v>
      </c>
      <c r="G559" s="8">
        <v>1</v>
      </c>
      <c r="H559" s="8">
        <v>1</v>
      </c>
      <c r="I559" s="8">
        <v>1</v>
      </c>
      <c r="J559" s="8">
        <v>1</v>
      </c>
      <c r="K559" s="8">
        <v>1</v>
      </c>
      <c r="L559" s="8">
        <v>1</v>
      </c>
      <c r="M559" s="8">
        <v>1</v>
      </c>
      <c r="N559" s="8">
        <v>1</v>
      </c>
      <c r="O559" s="8">
        <v>1</v>
      </c>
      <c r="P559" s="8">
        <v>1</v>
      </c>
      <c r="Q559" s="8">
        <v>1</v>
      </c>
      <c r="R559" s="8"/>
      <c r="S559" s="8"/>
    </row>
    <row r="560" spans="1:19" ht="15">
      <c r="A560" s="7">
        <v>44267</v>
      </c>
      <c r="B560" s="8">
        <v>1</v>
      </c>
      <c r="C560" s="8">
        <v>1</v>
      </c>
      <c r="D560" s="8">
        <v>1</v>
      </c>
      <c r="E560" s="8">
        <v>1</v>
      </c>
      <c r="F560" s="8">
        <v>1</v>
      </c>
      <c r="G560" s="8">
        <v>1</v>
      </c>
      <c r="H560" s="8">
        <v>1</v>
      </c>
      <c r="I560" s="8">
        <v>1</v>
      </c>
      <c r="J560" s="8">
        <v>1</v>
      </c>
      <c r="K560" s="8">
        <v>1</v>
      </c>
      <c r="L560" s="8">
        <v>1</v>
      </c>
      <c r="M560" s="8">
        <v>1</v>
      </c>
      <c r="N560" s="8">
        <v>1</v>
      </c>
      <c r="O560" s="8">
        <v>1</v>
      </c>
      <c r="P560" s="8">
        <v>1</v>
      </c>
      <c r="Q560" s="8">
        <v>1</v>
      </c>
      <c r="R560" s="8"/>
      <c r="S560" s="8"/>
    </row>
    <row r="561" spans="1:19" ht="15">
      <c r="A561" s="7">
        <v>44268</v>
      </c>
      <c r="B561" s="8">
        <v>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/>
      <c r="S561" s="8"/>
    </row>
    <row r="562" spans="1:19" ht="15">
      <c r="A562" s="7">
        <v>44269</v>
      </c>
      <c r="B562" s="8">
        <v>0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/>
      <c r="S562" s="8"/>
    </row>
    <row r="563" spans="1:19" ht="15">
      <c r="A563" s="7">
        <v>44270</v>
      </c>
      <c r="B563" s="8">
        <v>1</v>
      </c>
      <c r="C563" s="8">
        <v>1</v>
      </c>
      <c r="D563" s="8">
        <v>1</v>
      </c>
      <c r="E563" s="8">
        <v>1</v>
      </c>
      <c r="F563" s="8">
        <v>1</v>
      </c>
      <c r="G563" s="8">
        <v>1</v>
      </c>
      <c r="H563" s="8">
        <v>1</v>
      </c>
      <c r="I563" s="8">
        <v>1</v>
      </c>
      <c r="J563" s="8">
        <v>1</v>
      </c>
      <c r="K563" s="8">
        <v>1</v>
      </c>
      <c r="L563" s="8">
        <v>1</v>
      </c>
      <c r="M563" s="8">
        <v>1</v>
      </c>
      <c r="N563" s="8">
        <v>1</v>
      </c>
      <c r="O563" s="8">
        <v>1</v>
      </c>
      <c r="P563" s="8">
        <v>1</v>
      </c>
      <c r="Q563" s="8">
        <v>1</v>
      </c>
      <c r="R563" s="8"/>
      <c r="S563" s="8"/>
    </row>
    <row r="564" spans="1:19" ht="15">
      <c r="A564" s="7">
        <v>44271</v>
      </c>
      <c r="B564" s="8">
        <v>1</v>
      </c>
      <c r="C564" s="8">
        <v>1</v>
      </c>
      <c r="D564" s="8">
        <v>1</v>
      </c>
      <c r="E564" s="8">
        <v>1</v>
      </c>
      <c r="F564" s="8">
        <v>1</v>
      </c>
      <c r="G564" s="8">
        <v>1</v>
      </c>
      <c r="H564" s="8">
        <v>1</v>
      </c>
      <c r="I564" s="8">
        <v>1</v>
      </c>
      <c r="J564" s="8">
        <v>1</v>
      </c>
      <c r="K564" s="8">
        <v>1</v>
      </c>
      <c r="L564" s="8">
        <v>1</v>
      </c>
      <c r="M564" s="8">
        <v>1</v>
      </c>
      <c r="N564" s="8">
        <v>1</v>
      </c>
      <c r="O564" s="8">
        <v>1</v>
      </c>
      <c r="P564" s="8">
        <v>1</v>
      </c>
      <c r="Q564" s="8">
        <v>1</v>
      </c>
      <c r="R564" s="8"/>
      <c r="S564" s="8"/>
    </row>
    <row r="565" spans="1:19" ht="15">
      <c r="A565" s="7">
        <v>44272</v>
      </c>
      <c r="B565" s="8">
        <v>1</v>
      </c>
      <c r="C565" s="8">
        <v>1</v>
      </c>
      <c r="D565" s="8">
        <v>1</v>
      </c>
      <c r="E565" s="8">
        <v>1</v>
      </c>
      <c r="F565" s="8">
        <v>1</v>
      </c>
      <c r="G565" s="8">
        <v>1</v>
      </c>
      <c r="H565" s="8">
        <v>1</v>
      </c>
      <c r="I565" s="8">
        <v>1</v>
      </c>
      <c r="J565" s="8">
        <v>1</v>
      </c>
      <c r="K565" s="8">
        <v>1</v>
      </c>
      <c r="L565" s="8">
        <v>1</v>
      </c>
      <c r="M565" s="8">
        <v>1</v>
      </c>
      <c r="N565" s="8">
        <v>1</v>
      </c>
      <c r="O565" s="8">
        <v>1</v>
      </c>
      <c r="P565" s="8">
        <v>1</v>
      </c>
      <c r="Q565" s="8">
        <v>1</v>
      </c>
      <c r="R565" s="8"/>
      <c r="S565" s="8"/>
    </row>
    <row r="566" spans="1:19" ht="15">
      <c r="A566" s="7">
        <v>44273</v>
      </c>
      <c r="B566" s="8">
        <v>1</v>
      </c>
      <c r="C566" s="8">
        <v>1</v>
      </c>
      <c r="D566" s="8">
        <v>1</v>
      </c>
      <c r="E566" s="8">
        <v>1</v>
      </c>
      <c r="F566" s="8">
        <v>1</v>
      </c>
      <c r="G566" s="8">
        <v>1</v>
      </c>
      <c r="H566" s="8">
        <v>1</v>
      </c>
      <c r="I566" s="8">
        <v>1</v>
      </c>
      <c r="J566" s="8">
        <v>1</v>
      </c>
      <c r="K566" s="8">
        <v>1</v>
      </c>
      <c r="L566" s="8">
        <v>1</v>
      </c>
      <c r="M566" s="8">
        <v>1</v>
      </c>
      <c r="N566" s="8">
        <v>1</v>
      </c>
      <c r="O566" s="8">
        <v>1</v>
      </c>
      <c r="P566" s="8">
        <v>1</v>
      </c>
      <c r="Q566" s="8">
        <v>1</v>
      </c>
      <c r="R566" s="8"/>
      <c r="S566" s="8"/>
    </row>
    <row r="567" spans="1:19" ht="15">
      <c r="A567" s="7">
        <v>44274</v>
      </c>
      <c r="B567" s="8">
        <v>1</v>
      </c>
      <c r="C567" s="8">
        <v>1</v>
      </c>
      <c r="D567" s="8">
        <v>1</v>
      </c>
      <c r="E567" s="8">
        <v>1</v>
      </c>
      <c r="F567" s="8">
        <v>1</v>
      </c>
      <c r="G567" s="8">
        <v>1</v>
      </c>
      <c r="H567" s="8">
        <v>1</v>
      </c>
      <c r="I567" s="8">
        <v>1</v>
      </c>
      <c r="J567" s="8">
        <v>1</v>
      </c>
      <c r="K567" s="8">
        <v>1</v>
      </c>
      <c r="L567" s="8">
        <v>1</v>
      </c>
      <c r="M567" s="8">
        <v>1</v>
      </c>
      <c r="N567" s="8">
        <v>1</v>
      </c>
      <c r="O567" s="8">
        <v>1</v>
      </c>
      <c r="P567" s="8">
        <v>1</v>
      </c>
      <c r="Q567" s="8">
        <v>1</v>
      </c>
      <c r="R567" s="8"/>
      <c r="S567" s="8"/>
    </row>
    <row r="568" spans="1:19" ht="15">
      <c r="A568" s="7">
        <v>44275</v>
      </c>
      <c r="B568" s="8">
        <v>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/>
      <c r="S568" s="8"/>
    </row>
    <row r="569" spans="1:19" ht="15">
      <c r="A569" s="7">
        <v>44276</v>
      </c>
      <c r="B569" s="8">
        <v>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/>
      <c r="S569" s="8"/>
    </row>
    <row r="570" spans="1:19" ht="15">
      <c r="A570" s="7">
        <v>44277</v>
      </c>
      <c r="B570" s="8">
        <v>1</v>
      </c>
      <c r="C570" s="8">
        <v>1</v>
      </c>
      <c r="D570" s="8">
        <v>1</v>
      </c>
      <c r="E570" s="8">
        <v>1</v>
      </c>
      <c r="F570" s="8">
        <v>1</v>
      </c>
      <c r="G570" s="8">
        <v>1</v>
      </c>
      <c r="H570" s="8">
        <v>1</v>
      </c>
      <c r="I570" s="8">
        <v>1</v>
      </c>
      <c r="J570" s="8">
        <v>1</v>
      </c>
      <c r="K570" s="8">
        <v>1</v>
      </c>
      <c r="L570" s="8">
        <v>1</v>
      </c>
      <c r="M570" s="8">
        <v>1</v>
      </c>
      <c r="N570" s="8">
        <v>1</v>
      </c>
      <c r="O570" s="8">
        <v>1</v>
      </c>
      <c r="P570" s="8">
        <v>1</v>
      </c>
      <c r="Q570" s="8">
        <v>1</v>
      </c>
      <c r="R570" s="8"/>
      <c r="S570" s="8"/>
    </row>
    <row r="571" spans="1:19" ht="15">
      <c r="A571" s="7">
        <v>44278</v>
      </c>
      <c r="B571" s="8">
        <v>1</v>
      </c>
      <c r="C571" s="8">
        <v>1</v>
      </c>
      <c r="D571" s="8">
        <v>1</v>
      </c>
      <c r="E571" s="8">
        <v>1</v>
      </c>
      <c r="F571" s="8">
        <v>1</v>
      </c>
      <c r="G571" s="8">
        <v>1</v>
      </c>
      <c r="H571" s="8">
        <v>1</v>
      </c>
      <c r="I571" s="8">
        <v>1</v>
      </c>
      <c r="J571" s="8">
        <v>1</v>
      </c>
      <c r="K571" s="8">
        <v>1</v>
      </c>
      <c r="L571" s="8">
        <v>1</v>
      </c>
      <c r="M571" s="8">
        <v>1</v>
      </c>
      <c r="N571" s="8">
        <v>1</v>
      </c>
      <c r="O571" s="8">
        <v>1</v>
      </c>
      <c r="P571" s="8">
        <v>1</v>
      </c>
      <c r="Q571" s="8">
        <v>1</v>
      </c>
      <c r="R571" s="8"/>
      <c r="S571" s="8"/>
    </row>
    <row r="572" spans="1:19" ht="15">
      <c r="A572" s="7">
        <v>44279</v>
      </c>
      <c r="B572" s="8">
        <v>1</v>
      </c>
      <c r="C572" s="8">
        <v>1</v>
      </c>
      <c r="D572" s="8">
        <v>1</v>
      </c>
      <c r="E572" s="8">
        <v>1</v>
      </c>
      <c r="F572" s="8">
        <v>1</v>
      </c>
      <c r="G572" s="8">
        <v>1</v>
      </c>
      <c r="H572" s="8">
        <v>1</v>
      </c>
      <c r="I572" s="8">
        <v>1</v>
      </c>
      <c r="J572" s="8">
        <v>1</v>
      </c>
      <c r="K572" s="8">
        <v>1</v>
      </c>
      <c r="L572" s="8">
        <v>1</v>
      </c>
      <c r="M572" s="8">
        <v>1</v>
      </c>
      <c r="N572" s="8">
        <v>1</v>
      </c>
      <c r="O572" s="8">
        <v>1</v>
      </c>
      <c r="P572" s="8">
        <v>1</v>
      </c>
      <c r="Q572" s="8">
        <v>1</v>
      </c>
      <c r="R572" s="8"/>
      <c r="S572" s="8"/>
    </row>
    <row r="573" spans="1:19" ht="15">
      <c r="A573" s="7">
        <v>44280</v>
      </c>
      <c r="B573" s="8">
        <v>1</v>
      </c>
      <c r="C573" s="8">
        <v>1</v>
      </c>
      <c r="D573" s="8">
        <v>1</v>
      </c>
      <c r="E573" s="8">
        <v>1</v>
      </c>
      <c r="F573" s="8">
        <v>1</v>
      </c>
      <c r="G573" s="8">
        <v>1</v>
      </c>
      <c r="H573" s="8">
        <v>1</v>
      </c>
      <c r="I573" s="8">
        <v>1</v>
      </c>
      <c r="J573" s="8">
        <v>1</v>
      </c>
      <c r="K573" s="8">
        <v>1</v>
      </c>
      <c r="L573" s="8">
        <v>1</v>
      </c>
      <c r="M573" s="8">
        <v>1</v>
      </c>
      <c r="N573" s="8">
        <v>1</v>
      </c>
      <c r="O573" s="8">
        <v>1</v>
      </c>
      <c r="P573" s="8">
        <v>1</v>
      </c>
      <c r="Q573" s="8">
        <v>1</v>
      </c>
      <c r="R573" s="8"/>
      <c r="S573" s="8"/>
    </row>
    <row r="574" spans="1:19" ht="15">
      <c r="A574" s="7">
        <v>44281</v>
      </c>
      <c r="B574" s="8">
        <v>1</v>
      </c>
      <c r="C574" s="8">
        <v>1</v>
      </c>
      <c r="D574" s="8">
        <v>1</v>
      </c>
      <c r="E574" s="8">
        <v>1</v>
      </c>
      <c r="F574" s="8">
        <v>1</v>
      </c>
      <c r="G574" s="8">
        <v>1</v>
      </c>
      <c r="H574" s="8">
        <v>1</v>
      </c>
      <c r="I574" s="8">
        <v>1</v>
      </c>
      <c r="J574" s="8">
        <v>1</v>
      </c>
      <c r="K574" s="8">
        <v>1</v>
      </c>
      <c r="L574" s="8">
        <v>1</v>
      </c>
      <c r="M574" s="8">
        <v>1</v>
      </c>
      <c r="N574" s="8">
        <v>1</v>
      </c>
      <c r="O574" s="8">
        <v>1</v>
      </c>
      <c r="P574" s="8">
        <v>1</v>
      </c>
      <c r="Q574" s="8">
        <v>1</v>
      </c>
      <c r="R574" s="8"/>
      <c r="S574" s="8"/>
    </row>
    <row r="575" spans="1:19" ht="15">
      <c r="A575" s="7">
        <v>44282</v>
      </c>
      <c r="B575" s="8">
        <v>0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/>
      <c r="S575" s="8"/>
    </row>
    <row r="576" spans="1:19" ht="15">
      <c r="A576" s="7">
        <v>44283</v>
      </c>
      <c r="B576" s="8">
        <v>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/>
      <c r="S576" s="8"/>
    </row>
    <row r="577" spans="1:19" ht="15">
      <c r="A577" s="7">
        <v>44284</v>
      </c>
      <c r="B577" s="8">
        <v>1</v>
      </c>
      <c r="C577" s="8">
        <v>1</v>
      </c>
      <c r="D577" s="8">
        <v>1</v>
      </c>
      <c r="E577" s="8">
        <v>1</v>
      </c>
      <c r="F577" s="8">
        <v>1</v>
      </c>
      <c r="G577" s="8">
        <v>1</v>
      </c>
      <c r="H577" s="8">
        <v>1</v>
      </c>
      <c r="I577" s="8">
        <v>1</v>
      </c>
      <c r="J577" s="8">
        <v>1</v>
      </c>
      <c r="K577" s="8">
        <v>1</v>
      </c>
      <c r="L577" s="8">
        <v>1</v>
      </c>
      <c r="M577" s="8">
        <v>1</v>
      </c>
      <c r="N577" s="8">
        <v>1</v>
      </c>
      <c r="O577" s="8">
        <v>1</v>
      </c>
      <c r="P577" s="8">
        <v>1</v>
      </c>
      <c r="Q577" s="8">
        <v>1</v>
      </c>
      <c r="R577" s="8"/>
      <c r="S577" s="8"/>
    </row>
    <row r="578" spans="1:19" ht="15">
      <c r="A578" s="7">
        <v>44285</v>
      </c>
      <c r="B578" s="8">
        <v>1</v>
      </c>
      <c r="C578" s="8">
        <v>1</v>
      </c>
      <c r="D578" s="8">
        <v>1</v>
      </c>
      <c r="E578" s="8">
        <v>1</v>
      </c>
      <c r="F578" s="8">
        <v>1</v>
      </c>
      <c r="G578" s="8">
        <v>1</v>
      </c>
      <c r="H578" s="8">
        <v>1</v>
      </c>
      <c r="I578" s="8">
        <v>1</v>
      </c>
      <c r="J578" s="8">
        <v>1</v>
      </c>
      <c r="K578" s="8">
        <v>1</v>
      </c>
      <c r="L578" s="8">
        <v>1</v>
      </c>
      <c r="M578" s="8">
        <v>1</v>
      </c>
      <c r="N578" s="8">
        <v>1</v>
      </c>
      <c r="O578" s="8">
        <v>1</v>
      </c>
      <c r="P578" s="8">
        <v>1</v>
      </c>
      <c r="Q578" s="8">
        <v>1</v>
      </c>
      <c r="R578" s="8"/>
      <c r="S578" s="8"/>
    </row>
    <row r="579" spans="1:19" ht="15">
      <c r="A579" s="7">
        <v>44286</v>
      </c>
      <c r="B579" s="8">
        <v>1</v>
      </c>
      <c r="C579" s="8">
        <v>1</v>
      </c>
      <c r="D579" s="8">
        <v>1</v>
      </c>
      <c r="E579" s="8">
        <v>1</v>
      </c>
      <c r="F579" s="8">
        <v>1</v>
      </c>
      <c r="G579" s="8">
        <v>1</v>
      </c>
      <c r="H579" s="8">
        <v>1</v>
      </c>
      <c r="I579" s="8">
        <v>1</v>
      </c>
      <c r="J579" s="8">
        <v>1</v>
      </c>
      <c r="K579" s="8">
        <v>1</v>
      </c>
      <c r="L579" s="8">
        <v>1</v>
      </c>
      <c r="M579" s="8">
        <v>1</v>
      </c>
      <c r="N579" s="8">
        <v>1</v>
      </c>
      <c r="O579" s="8">
        <v>1</v>
      </c>
      <c r="P579" s="8">
        <v>1</v>
      </c>
      <c r="Q579" s="8">
        <v>1</v>
      </c>
      <c r="R579" s="8"/>
      <c r="S579" s="8"/>
    </row>
    <row r="580" spans="1:19" ht="15">
      <c r="A580" s="7">
        <v>44287</v>
      </c>
      <c r="B580" s="8">
        <v>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/>
      <c r="S580" s="8"/>
    </row>
    <row r="581" spans="1:19" ht="15">
      <c r="A581" s="7">
        <v>44288</v>
      </c>
      <c r="B581" s="8">
        <v>0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/>
      <c r="S581" s="8"/>
    </row>
    <row r="582" spans="1:19" ht="15">
      <c r="A582" s="7">
        <v>44289</v>
      </c>
      <c r="B582" s="8">
        <v>0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/>
      <c r="S582" s="8"/>
    </row>
    <row r="583" spans="1:19" ht="15">
      <c r="A583" s="7">
        <v>44290</v>
      </c>
      <c r="B583" s="8">
        <v>0</v>
      </c>
      <c r="C583" s="8">
        <v>0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/>
      <c r="S583" s="8"/>
    </row>
    <row r="584" spans="1:19" ht="15">
      <c r="A584" s="7">
        <v>44291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/>
      <c r="S584" s="8"/>
    </row>
    <row r="585" spans="1:19" ht="15">
      <c r="A585" s="7">
        <v>44292</v>
      </c>
      <c r="B585" s="8">
        <v>0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/>
      <c r="S585" s="8"/>
    </row>
    <row r="586" spans="1:19" ht="15">
      <c r="A586" s="7">
        <v>44293</v>
      </c>
      <c r="B586" s="8">
        <v>1</v>
      </c>
      <c r="C586" s="8">
        <v>1</v>
      </c>
      <c r="D586" s="8">
        <v>1</v>
      </c>
      <c r="E586" s="8">
        <v>1</v>
      </c>
      <c r="F586" s="8">
        <v>1</v>
      </c>
      <c r="G586" s="8">
        <v>1</v>
      </c>
      <c r="H586" s="8">
        <v>1</v>
      </c>
      <c r="I586" s="8">
        <v>1</v>
      </c>
      <c r="J586" s="8">
        <v>1</v>
      </c>
      <c r="K586" s="8">
        <v>1</v>
      </c>
      <c r="L586" s="8">
        <v>1</v>
      </c>
      <c r="M586" s="8">
        <v>1</v>
      </c>
      <c r="N586" s="8">
        <v>1</v>
      </c>
      <c r="O586" s="8">
        <v>1</v>
      </c>
      <c r="P586" s="8">
        <v>1</v>
      </c>
      <c r="Q586" s="8">
        <v>1</v>
      </c>
      <c r="R586" s="8"/>
      <c r="S586" s="8"/>
    </row>
    <row r="587" spans="1:19" ht="15">
      <c r="A587" s="7">
        <v>44294</v>
      </c>
      <c r="B587" s="8">
        <v>1</v>
      </c>
      <c r="C587" s="8">
        <v>1</v>
      </c>
      <c r="D587" s="8">
        <v>1</v>
      </c>
      <c r="E587" s="8">
        <v>1</v>
      </c>
      <c r="F587" s="8">
        <v>1</v>
      </c>
      <c r="G587" s="8">
        <v>1</v>
      </c>
      <c r="H587" s="8">
        <v>1</v>
      </c>
      <c r="I587" s="8">
        <v>1</v>
      </c>
      <c r="J587" s="8">
        <v>1</v>
      </c>
      <c r="K587" s="8">
        <v>1</v>
      </c>
      <c r="L587" s="8">
        <v>1</v>
      </c>
      <c r="M587" s="8">
        <v>1</v>
      </c>
      <c r="N587" s="8">
        <v>1</v>
      </c>
      <c r="O587" s="8">
        <v>1</v>
      </c>
      <c r="P587" s="8">
        <v>1</v>
      </c>
      <c r="Q587" s="8">
        <v>1</v>
      </c>
      <c r="R587" s="8"/>
      <c r="S587" s="8"/>
    </row>
    <row r="588" spans="1:19" ht="15">
      <c r="A588" s="7">
        <v>44295</v>
      </c>
      <c r="B588" s="8">
        <v>1</v>
      </c>
      <c r="C588" s="8">
        <v>1</v>
      </c>
      <c r="D588" s="8">
        <v>1</v>
      </c>
      <c r="E588" s="8">
        <v>1</v>
      </c>
      <c r="F588" s="8">
        <v>1</v>
      </c>
      <c r="G588" s="8">
        <v>1</v>
      </c>
      <c r="H588" s="8">
        <v>1</v>
      </c>
      <c r="I588" s="8">
        <v>1</v>
      </c>
      <c r="J588" s="8">
        <v>1</v>
      </c>
      <c r="K588" s="8">
        <v>1</v>
      </c>
      <c r="L588" s="8">
        <v>1</v>
      </c>
      <c r="M588" s="8">
        <v>1</v>
      </c>
      <c r="N588" s="8">
        <v>1</v>
      </c>
      <c r="O588" s="8">
        <v>1</v>
      </c>
      <c r="P588" s="8">
        <v>1</v>
      </c>
      <c r="Q588" s="8">
        <v>1</v>
      </c>
      <c r="R588" s="8"/>
      <c r="S588" s="8"/>
    </row>
    <row r="589" spans="1:19" ht="15">
      <c r="A589" s="7">
        <v>44296</v>
      </c>
      <c r="B589" s="8">
        <v>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/>
      <c r="S589" s="8"/>
    </row>
    <row r="590" spans="1:19" ht="15">
      <c r="A590" s="7">
        <v>44297</v>
      </c>
      <c r="B590" s="8">
        <v>0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/>
      <c r="S590" s="8"/>
    </row>
    <row r="591" spans="1:19" ht="15">
      <c r="A591" s="7">
        <v>44298</v>
      </c>
      <c r="B591" s="8">
        <v>1</v>
      </c>
      <c r="C591" s="8">
        <v>1</v>
      </c>
      <c r="D591" s="8">
        <v>1</v>
      </c>
      <c r="E591" s="8">
        <v>1</v>
      </c>
      <c r="F591" s="8">
        <v>1</v>
      </c>
      <c r="G591" s="8">
        <v>1</v>
      </c>
      <c r="H591" s="8">
        <v>1</v>
      </c>
      <c r="I591" s="8">
        <v>1</v>
      </c>
      <c r="J591" s="8">
        <v>1</v>
      </c>
      <c r="K591" s="8">
        <v>1</v>
      </c>
      <c r="L591" s="8">
        <v>1</v>
      </c>
      <c r="M591" s="8">
        <v>1</v>
      </c>
      <c r="N591" s="8">
        <v>1</v>
      </c>
      <c r="O591" s="8">
        <v>1</v>
      </c>
      <c r="P591" s="8">
        <v>1</v>
      </c>
      <c r="Q591" s="8">
        <v>1</v>
      </c>
      <c r="R591" s="8"/>
      <c r="S591" s="8"/>
    </row>
    <row r="592" spans="1:19" ht="15">
      <c r="A592" s="7">
        <v>44299</v>
      </c>
      <c r="B592" s="8">
        <v>1</v>
      </c>
      <c r="C592" s="8">
        <v>1</v>
      </c>
      <c r="D592" s="8">
        <v>1</v>
      </c>
      <c r="E592" s="8">
        <v>1</v>
      </c>
      <c r="F592" s="8">
        <v>1</v>
      </c>
      <c r="G592" s="8">
        <v>1</v>
      </c>
      <c r="H592" s="8">
        <v>1</v>
      </c>
      <c r="I592" s="8">
        <v>1</v>
      </c>
      <c r="J592" s="8">
        <v>1</v>
      </c>
      <c r="K592" s="8">
        <v>1</v>
      </c>
      <c r="L592" s="8">
        <v>1</v>
      </c>
      <c r="M592" s="8">
        <v>1</v>
      </c>
      <c r="N592" s="8">
        <v>1</v>
      </c>
      <c r="O592" s="8">
        <v>1</v>
      </c>
      <c r="P592" s="8">
        <v>1</v>
      </c>
      <c r="Q592" s="8">
        <v>1</v>
      </c>
      <c r="R592" s="8"/>
      <c r="S592" s="8"/>
    </row>
    <row r="593" spans="1:19" ht="15">
      <c r="A593" s="7">
        <v>44300</v>
      </c>
      <c r="B593" s="8">
        <v>1</v>
      </c>
      <c r="C593" s="8">
        <v>1</v>
      </c>
      <c r="D593" s="8">
        <v>1</v>
      </c>
      <c r="E593" s="8">
        <v>1</v>
      </c>
      <c r="F593" s="8">
        <v>1</v>
      </c>
      <c r="G593" s="8">
        <v>1</v>
      </c>
      <c r="H593" s="8">
        <v>1</v>
      </c>
      <c r="I593" s="8">
        <v>1</v>
      </c>
      <c r="J593" s="8">
        <v>1</v>
      </c>
      <c r="K593" s="8">
        <v>1</v>
      </c>
      <c r="L593" s="8">
        <v>1</v>
      </c>
      <c r="M593" s="8">
        <v>1</v>
      </c>
      <c r="N593" s="8">
        <v>1</v>
      </c>
      <c r="O593" s="8">
        <v>1</v>
      </c>
      <c r="P593" s="8">
        <v>1</v>
      </c>
      <c r="Q593" s="8">
        <v>1</v>
      </c>
      <c r="R593" s="8"/>
      <c r="S593" s="8"/>
    </row>
    <row r="594" spans="1:19" ht="15">
      <c r="A594" s="7">
        <v>44301</v>
      </c>
      <c r="B594" s="8">
        <v>1</v>
      </c>
      <c r="C594" s="8">
        <v>1</v>
      </c>
      <c r="D594" s="8">
        <v>1</v>
      </c>
      <c r="E594" s="8">
        <v>1</v>
      </c>
      <c r="F594" s="8">
        <v>1</v>
      </c>
      <c r="G594" s="8">
        <v>1</v>
      </c>
      <c r="H594" s="8">
        <v>1</v>
      </c>
      <c r="I594" s="8">
        <v>1</v>
      </c>
      <c r="J594" s="8">
        <v>1</v>
      </c>
      <c r="K594" s="8">
        <v>1</v>
      </c>
      <c r="L594" s="8">
        <v>1</v>
      </c>
      <c r="M594" s="8">
        <v>1</v>
      </c>
      <c r="N594" s="8">
        <v>1</v>
      </c>
      <c r="O594" s="8">
        <v>1</v>
      </c>
      <c r="P594" s="8">
        <v>1</v>
      </c>
      <c r="Q594" s="8">
        <v>1</v>
      </c>
      <c r="R594" s="8"/>
      <c r="S594" s="8"/>
    </row>
    <row r="595" spans="1:19" ht="15">
      <c r="A595" s="7">
        <v>44302</v>
      </c>
      <c r="B595" s="8">
        <v>1</v>
      </c>
      <c r="C595" s="8">
        <v>1</v>
      </c>
      <c r="D595" s="8">
        <v>1</v>
      </c>
      <c r="E595" s="8">
        <v>1</v>
      </c>
      <c r="F595" s="8">
        <v>1</v>
      </c>
      <c r="G595" s="8">
        <v>1</v>
      </c>
      <c r="H595" s="8">
        <v>1</v>
      </c>
      <c r="I595" s="8">
        <v>1</v>
      </c>
      <c r="J595" s="8">
        <v>1</v>
      </c>
      <c r="K595" s="8">
        <v>1</v>
      </c>
      <c r="L595" s="8">
        <v>1</v>
      </c>
      <c r="M595" s="8">
        <v>1</v>
      </c>
      <c r="N595" s="8">
        <v>1</v>
      </c>
      <c r="O595" s="8">
        <v>1</v>
      </c>
      <c r="P595" s="8">
        <v>1</v>
      </c>
      <c r="Q595" s="8">
        <v>1</v>
      </c>
      <c r="R595" s="8"/>
      <c r="S595" s="8"/>
    </row>
    <row r="596" spans="1:19" ht="15">
      <c r="A596" s="7">
        <v>44303</v>
      </c>
      <c r="B596" s="8">
        <v>0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/>
      <c r="S596" s="8"/>
    </row>
    <row r="597" spans="1:19" ht="15">
      <c r="A597" s="7">
        <v>44304</v>
      </c>
      <c r="B597" s="8">
        <v>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/>
      <c r="S597" s="8"/>
    </row>
    <row r="598" spans="1:19" ht="15">
      <c r="A598" s="7">
        <v>44305</v>
      </c>
      <c r="B598" s="8">
        <v>1</v>
      </c>
      <c r="C598" s="8">
        <v>1</v>
      </c>
      <c r="D598" s="8">
        <v>1</v>
      </c>
      <c r="E598" s="8">
        <v>1</v>
      </c>
      <c r="F598" s="8">
        <v>1</v>
      </c>
      <c r="G598" s="8">
        <v>1</v>
      </c>
      <c r="H598" s="8">
        <v>1</v>
      </c>
      <c r="I598" s="8">
        <v>1</v>
      </c>
      <c r="J598" s="8">
        <v>1</v>
      </c>
      <c r="K598" s="8">
        <v>1</v>
      </c>
      <c r="L598" s="8">
        <v>1</v>
      </c>
      <c r="M598" s="8">
        <v>1</v>
      </c>
      <c r="N598" s="8">
        <v>1</v>
      </c>
      <c r="O598" s="8">
        <v>1</v>
      </c>
      <c r="P598" s="8">
        <v>1</v>
      </c>
      <c r="Q598" s="8">
        <v>1</v>
      </c>
      <c r="R598" s="8"/>
      <c r="S598" s="8"/>
    </row>
    <row r="599" spans="1:19" ht="15">
      <c r="A599" s="7">
        <v>44306</v>
      </c>
      <c r="B599" s="8">
        <v>1</v>
      </c>
      <c r="C599" s="8">
        <v>1</v>
      </c>
      <c r="D599" s="8">
        <v>1</v>
      </c>
      <c r="E599" s="8">
        <v>1</v>
      </c>
      <c r="F599" s="8">
        <v>1</v>
      </c>
      <c r="G599" s="8">
        <v>1</v>
      </c>
      <c r="H599" s="8">
        <v>1</v>
      </c>
      <c r="I599" s="8">
        <v>1</v>
      </c>
      <c r="J599" s="8">
        <v>1</v>
      </c>
      <c r="K599" s="8">
        <v>1</v>
      </c>
      <c r="L599" s="8">
        <v>1</v>
      </c>
      <c r="M599" s="8">
        <v>1</v>
      </c>
      <c r="N599" s="8">
        <v>1</v>
      </c>
      <c r="O599" s="8">
        <v>1</v>
      </c>
      <c r="P599" s="8">
        <v>1</v>
      </c>
      <c r="Q599" s="8">
        <v>1</v>
      </c>
      <c r="R599" s="8"/>
      <c r="S599" s="8"/>
    </row>
    <row r="600" spans="1:19" ht="15">
      <c r="A600" s="7">
        <v>44307</v>
      </c>
      <c r="B600" s="8">
        <v>1</v>
      </c>
      <c r="C600" s="8">
        <v>1</v>
      </c>
      <c r="D600" s="8">
        <v>1</v>
      </c>
      <c r="E600" s="8">
        <v>1</v>
      </c>
      <c r="F600" s="8">
        <v>1</v>
      </c>
      <c r="G600" s="8">
        <v>1</v>
      </c>
      <c r="H600" s="8">
        <v>1</v>
      </c>
      <c r="I600" s="8">
        <v>1</v>
      </c>
      <c r="J600" s="8">
        <v>1</v>
      </c>
      <c r="K600" s="8">
        <v>1</v>
      </c>
      <c r="L600" s="8">
        <v>1</v>
      </c>
      <c r="M600" s="8">
        <v>1</v>
      </c>
      <c r="N600" s="8">
        <v>1</v>
      </c>
      <c r="O600" s="8">
        <v>1</v>
      </c>
      <c r="P600" s="8">
        <v>1</v>
      </c>
      <c r="Q600" s="8">
        <v>1</v>
      </c>
      <c r="R600" s="8"/>
      <c r="S600" s="8"/>
    </row>
    <row r="601" spans="1:19" ht="15">
      <c r="A601" s="7">
        <v>44308</v>
      </c>
      <c r="B601" s="8">
        <v>1</v>
      </c>
      <c r="C601" s="8">
        <v>1</v>
      </c>
      <c r="D601" s="8">
        <v>1</v>
      </c>
      <c r="E601" s="8">
        <v>1</v>
      </c>
      <c r="F601" s="8">
        <v>1</v>
      </c>
      <c r="G601" s="8">
        <v>1</v>
      </c>
      <c r="H601" s="8">
        <v>1</v>
      </c>
      <c r="I601" s="8">
        <v>1</v>
      </c>
      <c r="J601" s="8">
        <v>1</v>
      </c>
      <c r="K601" s="8">
        <v>1</v>
      </c>
      <c r="L601" s="8">
        <v>1</v>
      </c>
      <c r="M601" s="8">
        <v>1</v>
      </c>
      <c r="N601" s="8">
        <v>1</v>
      </c>
      <c r="O601" s="8">
        <v>1</v>
      </c>
      <c r="P601" s="8">
        <v>1</v>
      </c>
      <c r="Q601" s="8">
        <v>1</v>
      </c>
      <c r="R601" s="8"/>
      <c r="S601" s="8"/>
    </row>
    <row r="602" spans="1:19" ht="15">
      <c r="A602" s="7">
        <v>44309</v>
      </c>
      <c r="B602" s="8">
        <v>1</v>
      </c>
      <c r="C602" s="8">
        <v>1</v>
      </c>
      <c r="D602" s="8">
        <v>1</v>
      </c>
      <c r="E602" s="8">
        <v>1</v>
      </c>
      <c r="F602" s="8">
        <v>1</v>
      </c>
      <c r="G602" s="8">
        <v>1</v>
      </c>
      <c r="H602" s="8">
        <v>1</v>
      </c>
      <c r="I602" s="8">
        <v>1</v>
      </c>
      <c r="J602" s="8">
        <v>1</v>
      </c>
      <c r="K602" s="8">
        <v>1</v>
      </c>
      <c r="L602" s="8">
        <v>1</v>
      </c>
      <c r="M602" s="8">
        <v>1</v>
      </c>
      <c r="N602" s="8">
        <v>1</v>
      </c>
      <c r="O602" s="8">
        <v>1</v>
      </c>
      <c r="P602" s="8">
        <v>1</v>
      </c>
      <c r="Q602" s="8">
        <v>1</v>
      </c>
      <c r="R602" s="8"/>
      <c r="S602" s="8"/>
    </row>
    <row r="603" spans="1:19" ht="15">
      <c r="A603" s="7">
        <v>44310</v>
      </c>
      <c r="B603" s="8">
        <v>0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/>
      <c r="S603" s="8"/>
    </row>
    <row r="604" spans="1:19" ht="15">
      <c r="A604" s="7">
        <v>44311</v>
      </c>
      <c r="B604" s="8">
        <v>0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/>
      <c r="S604" s="8"/>
    </row>
    <row r="605" spans="1:19" ht="15">
      <c r="A605" s="7">
        <v>44312</v>
      </c>
      <c r="B605" s="8">
        <v>1</v>
      </c>
      <c r="C605" s="8">
        <v>1</v>
      </c>
      <c r="D605" s="8">
        <v>1</v>
      </c>
      <c r="E605" s="8">
        <v>1</v>
      </c>
      <c r="F605" s="8">
        <v>1</v>
      </c>
      <c r="G605" s="8">
        <v>1</v>
      </c>
      <c r="H605" s="8">
        <v>1</v>
      </c>
      <c r="I605" s="8">
        <v>1</v>
      </c>
      <c r="J605" s="8">
        <v>1</v>
      </c>
      <c r="K605" s="8">
        <v>1</v>
      </c>
      <c r="L605" s="8">
        <v>1</v>
      </c>
      <c r="M605" s="8">
        <v>1</v>
      </c>
      <c r="N605" s="8">
        <v>1</v>
      </c>
      <c r="O605" s="8">
        <v>1</v>
      </c>
      <c r="P605" s="8">
        <v>1</v>
      </c>
      <c r="Q605" s="8">
        <v>1</v>
      </c>
      <c r="R605" s="8"/>
      <c r="S605" s="8"/>
    </row>
    <row r="606" spans="1:19" ht="15">
      <c r="A606" s="7">
        <v>44313</v>
      </c>
      <c r="B606" s="8">
        <v>1</v>
      </c>
      <c r="C606" s="8">
        <v>1</v>
      </c>
      <c r="D606" s="8">
        <v>1</v>
      </c>
      <c r="E606" s="8">
        <v>1</v>
      </c>
      <c r="F606" s="8">
        <v>1</v>
      </c>
      <c r="G606" s="8">
        <v>1</v>
      </c>
      <c r="H606" s="8">
        <v>1</v>
      </c>
      <c r="I606" s="8">
        <v>1</v>
      </c>
      <c r="J606" s="8">
        <v>1</v>
      </c>
      <c r="K606" s="8">
        <v>1</v>
      </c>
      <c r="L606" s="8">
        <v>1</v>
      </c>
      <c r="M606" s="8">
        <v>1</v>
      </c>
      <c r="N606" s="8">
        <v>1</v>
      </c>
      <c r="O606" s="8">
        <v>1</v>
      </c>
      <c r="P606" s="8">
        <v>1</v>
      </c>
      <c r="Q606" s="8">
        <v>1</v>
      </c>
      <c r="R606" s="8"/>
      <c r="S606" s="8"/>
    </row>
    <row r="607" spans="1:19" ht="15">
      <c r="A607" s="7">
        <v>44314</v>
      </c>
      <c r="B607" s="8">
        <v>1</v>
      </c>
      <c r="C607" s="8">
        <v>1</v>
      </c>
      <c r="D607" s="8">
        <v>1</v>
      </c>
      <c r="E607" s="8">
        <v>1</v>
      </c>
      <c r="F607" s="8">
        <v>1</v>
      </c>
      <c r="G607" s="8">
        <v>1</v>
      </c>
      <c r="H607" s="8">
        <v>1</v>
      </c>
      <c r="I607" s="8">
        <v>1</v>
      </c>
      <c r="J607" s="8">
        <v>1</v>
      </c>
      <c r="K607" s="8">
        <v>1</v>
      </c>
      <c r="L607" s="8">
        <v>1</v>
      </c>
      <c r="M607" s="8">
        <v>1</v>
      </c>
      <c r="N607" s="8">
        <v>1</v>
      </c>
      <c r="O607" s="8">
        <v>1</v>
      </c>
      <c r="P607" s="8">
        <v>1</v>
      </c>
      <c r="Q607" s="8">
        <v>1</v>
      </c>
      <c r="R607" s="8"/>
      <c r="S607" s="8"/>
    </row>
    <row r="608" spans="1:19" ht="15">
      <c r="A608" s="7">
        <v>44315</v>
      </c>
      <c r="B608" s="8">
        <v>1</v>
      </c>
      <c r="C608" s="8">
        <v>1</v>
      </c>
      <c r="D608" s="8">
        <v>1</v>
      </c>
      <c r="E608" s="8">
        <v>1</v>
      </c>
      <c r="F608" s="8">
        <v>1</v>
      </c>
      <c r="G608" s="8">
        <v>1</v>
      </c>
      <c r="H608" s="8">
        <v>1</v>
      </c>
      <c r="I608" s="8">
        <v>1</v>
      </c>
      <c r="J608" s="8">
        <v>1</v>
      </c>
      <c r="K608" s="8">
        <v>1</v>
      </c>
      <c r="L608" s="8">
        <v>1</v>
      </c>
      <c r="M608" s="8">
        <v>1</v>
      </c>
      <c r="N608" s="8">
        <v>1</v>
      </c>
      <c r="O608" s="8">
        <v>1</v>
      </c>
      <c r="P608" s="8">
        <v>1</v>
      </c>
      <c r="Q608" s="8">
        <v>1</v>
      </c>
      <c r="R608" s="8"/>
      <c r="S608" s="8"/>
    </row>
    <row r="609" spans="1:19" ht="15">
      <c r="A609" s="7">
        <v>44316</v>
      </c>
      <c r="B609" s="8">
        <v>1</v>
      </c>
      <c r="C609" s="8">
        <v>1</v>
      </c>
      <c r="D609" s="8">
        <v>1</v>
      </c>
      <c r="E609" s="8">
        <v>1</v>
      </c>
      <c r="F609" s="8">
        <v>1</v>
      </c>
      <c r="G609" s="8">
        <v>1</v>
      </c>
      <c r="H609" s="8">
        <v>1</v>
      </c>
      <c r="I609" s="8">
        <v>1</v>
      </c>
      <c r="J609" s="8">
        <v>1</v>
      </c>
      <c r="K609" s="8">
        <v>1</v>
      </c>
      <c r="L609" s="8">
        <v>1</v>
      </c>
      <c r="M609" s="8">
        <v>1</v>
      </c>
      <c r="N609" s="8">
        <v>1</v>
      </c>
      <c r="O609" s="8">
        <v>1</v>
      </c>
      <c r="P609" s="8">
        <v>1</v>
      </c>
      <c r="Q609" s="8">
        <v>1</v>
      </c>
      <c r="R609" s="8"/>
      <c r="S609" s="8"/>
    </row>
    <row r="610" spans="1:19" ht="15">
      <c r="A610" s="7">
        <v>44317</v>
      </c>
      <c r="B610" s="8">
        <v>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/>
      <c r="S610" s="8"/>
    </row>
    <row r="611" spans="1:19" ht="15">
      <c r="A611" s="7">
        <v>44318</v>
      </c>
      <c r="B611" s="8">
        <v>0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/>
      <c r="S611" s="8"/>
    </row>
    <row r="612" spans="1:19" ht="15">
      <c r="A612" s="7">
        <v>44319</v>
      </c>
      <c r="B612" s="8">
        <v>0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/>
      <c r="S612" s="8"/>
    </row>
    <row r="613" spans="1:19" ht="15">
      <c r="A613" s="7">
        <v>44320</v>
      </c>
      <c r="B613" s="8">
        <v>1</v>
      </c>
      <c r="C613" s="8">
        <v>1</v>
      </c>
      <c r="D613" s="8">
        <v>1</v>
      </c>
      <c r="E613" s="8">
        <v>1</v>
      </c>
      <c r="F613" s="8">
        <v>1</v>
      </c>
      <c r="G613" s="8">
        <v>1</v>
      </c>
      <c r="H613" s="8">
        <v>1</v>
      </c>
      <c r="I613" s="8">
        <v>1</v>
      </c>
      <c r="J613" s="8">
        <v>1</v>
      </c>
      <c r="K613" s="8">
        <v>1</v>
      </c>
      <c r="L613" s="8">
        <v>1</v>
      </c>
      <c r="M613" s="8">
        <v>1</v>
      </c>
      <c r="N613" s="8">
        <v>1</v>
      </c>
      <c r="O613" s="8">
        <v>1</v>
      </c>
      <c r="P613" s="8">
        <v>1</v>
      </c>
      <c r="Q613" s="8">
        <v>1</v>
      </c>
      <c r="R613" s="8"/>
      <c r="S613" s="8"/>
    </row>
    <row r="614" spans="1:19" ht="15">
      <c r="A614" s="7">
        <v>44321</v>
      </c>
      <c r="B614" s="8">
        <v>1</v>
      </c>
      <c r="C614" s="8">
        <v>1</v>
      </c>
      <c r="D614" s="8">
        <v>1</v>
      </c>
      <c r="E614" s="8">
        <v>1</v>
      </c>
      <c r="F614" s="8">
        <v>1</v>
      </c>
      <c r="G614" s="8">
        <v>1</v>
      </c>
      <c r="H614" s="8">
        <v>1</v>
      </c>
      <c r="I614" s="8">
        <v>1</v>
      </c>
      <c r="J614" s="8">
        <v>1</v>
      </c>
      <c r="K614" s="8">
        <v>1</v>
      </c>
      <c r="L614" s="8">
        <v>1</v>
      </c>
      <c r="M614" s="8">
        <v>1</v>
      </c>
      <c r="N614" s="8">
        <v>1</v>
      </c>
      <c r="O614" s="8">
        <v>1</v>
      </c>
      <c r="P614" s="8">
        <v>1</v>
      </c>
      <c r="Q614" s="8">
        <v>1</v>
      </c>
      <c r="R614" s="8"/>
      <c r="S614" s="8"/>
    </row>
    <row r="615" spans="1:19" ht="15">
      <c r="A615" s="7">
        <v>44322</v>
      </c>
      <c r="B615" s="8">
        <v>1</v>
      </c>
      <c r="C615" s="8">
        <v>1</v>
      </c>
      <c r="D615" s="8">
        <v>1</v>
      </c>
      <c r="E615" s="8">
        <v>1</v>
      </c>
      <c r="F615" s="8">
        <v>1</v>
      </c>
      <c r="G615" s="8">
        <v>1</v>
      </c>
      <c r="H615" s="8">
        <v>1</v>
      </c>
      <c r="I615" s="8">
        <v>1</v>
      </c>
      <c r="J615" s="8">
        <v>1</v>
      </c>
      <c r="K615" s="8">
        <v>1</v>
      </c>
      <c r="L615" s="8">
        <v>1</v>
      </c>
      <c r="M615" s="8">
        <v>1</v>
      </c>
      <c r="N615" s="8">
        <v>1</v>
      </c>
      <c r="O615" s="8">
        <v>1</v>
      </c>
      <c r="P615" s="8">
        <v>1</v>
      </c>
      <c r="Q615" s="8">
        <v>1</v>
      </c>
      <c r="R615" s="8"/>
      <c r="S615" s="8"/>
    </row>
    <row r="616" spans="1:19" ht="15">
      <c r="A616" s="7">
        <v>44323</v>
      </c>
      <c r="B616" s="8">
        <v>1</v>
      </c>
      <c r="C616" s="8">
        <v>1</v>
      </c>
      <c r="D616" s="8">
        <v>1</v>
      </c>
      <c r="E616" s="8">
        <v>1</v>
      </c>
      <c r="F616" s="8">
        <v>1</v>
      </c>
      <c r="G616" s="8">
        <v>1</v>
      </c>
      <c r="H616" s="8">
        <v>1</v>
      </c>
      <c r="I616" s="8">
        <v>1</v>
      </c>
      <c r="J616" s="8">
        <v>1</v>
      </c>
      <c r="K616" s="8">
        <v>1</v>
      </c>
      <c r="L616" s="8">
        <v>1</v>
      </c>
      <c r="M616" s="8">
        <v>1</v>
      </c>
      <c r="N616" s="8">
        <v>1</v>
      </c>
      <c r="O616" s="8">
        <v>1</v>
      </c>
      <c r="P616" s="8">
        <v>1</v>
      </c>
      <c r="Q616" s="8">
        <v>1</v>
      </c>
      <c r="R616" s="8"/>
      <c r="S616" s="8"/>
    </row>
    <row r="617" spans="1:19" ht="15">
      <c r="A617" s="7">
        <v>44324</v>
      </c>
      <c r="B617" s="8">
        <v>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/>
      <c r="S617" s="8"/>
    </row>
    <row r="618" spans="1:19" ht="15">
      <c r="A618" s="7">
        <v>44325</v>
      </c>
      <c r="B618" s="8">
        <v>0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/>
      <c r="S618" s="8"/>
    </row>
    <row r="619" spans="1:19" ht="15">
      <c r="A619" s="7">
        <v>44326</v>
      </c>
      <c r="B619" s="8">
        <v>1</v>
      </c>
      <c r="C619" s="8">
        <v>1</v>
      </c>
      <c r="D619" s="8">
        <v>1</v>
      </c>
      <c r="E619" s="8">
        <v>1</v>
      </c>
      <c r="F619" s="8">
        <v>1</v>
      </c>
      <c r="G619" s="8">
        <v>1</v>
      </c>
      <c r="H619" s="8">
        <v>1</v>
      </c>
      <c r="I619" s="8">
        <v>1</v>
      </c>
      <c r="J619" s="8">
        <v>1</v>
      </c>
      <c r="K619" s="8">
        <v>1</v>
      </c>
      <c r="L619" s="8">
        <v>1</v>
      </c>
      <c r="M619" s="8">
        <v>1</v>
      </c>
      <c r="N619" s="8">
        <v>1</v>
      </c>
      <c r="O619" s="8">
        <v>1</v>
      </c>
      <c r="P619" s="8">
        <v>1</v>
      </c>
      <c r="Q619" s="8">
        <v>1</v>
      </c>
      <c r="R619" s="8"/>
      <c r="S619" s="8"/>
    </row>
    <row r="620" spans="1:19" ht="15">
      <c r="A620" s="7">
        <v>44327</v>
      </c>
      <c r="B620" s="8">
        <v>1</v>
      </c>
      <c r="C620" s="8">
        <v>1</v>
      </c>
      <c r="D620" s="8">
        <v>1</v>
      </c>
      <c r="E620" s="8">
        <v>1</v>
      </c>
      <c r="F620" s="8">
        <v>1</v>
      </c>
      <c r="G620" s="8">
        <v>1</v>
      </c>
      <c r="H620" s="8">
        <v>1</v>
      </c>
      <c r="I620" s="8">
        <v>1</v>
      </c>
      <c r="J620" s="8">
        <v>1</v>
      </c>
      <c r="K620" s="8">
        <v>1</v>
      </c>
      <c r="L620" s="8">
        <v>1</v>
      </c>
      <c r="M620" s="8">
        <v>1</v>
      </c>
      <c r="N620" s="8">
        <v>1</v>
      </c>
      <c r="O620" s="8">
        <v>1</v>
      </c>
      <c r="P620" s="8">
        <v>1</v>
      </c>
      <c r="Q620" s="8">
        <v>1</v>
      </c>
      <c r="R620" s="8"/>
      <c r="S620" s="8"/>
    </row>
    <row r="621" spans="1:19" ht="15">
      <c r="A621" s="7">
        <v>44328</v>
      </c>
      <c r="B621" s="8">
        <v>1</v>
      </c>
      <c r="C621" s="8">
        <v>1</v>
      </c>
      <c r="D621" s="8">
        <v>1</v>
      </c>
      <c r="E621" s="8">
        <v>1</v>
      </c>
      <c r="F621" s="8">
        <v>1</v>
      </c>
      <c r="G621" s="8">
        <v>1</v>
      </c>
      <c r="H621" s="8">
        <v>1</v>
      </c>
      <c r="I621" s="8">
        <v>1</v>
      </c>
      <c r="J621" s="8">
        <v>1</v>
      </c>
      <c r="K621" s="8">
        <v>1</v>
      </c>
      <c r="L621" s="8">
        <v>1</v>
      </c>
      <c r="M621" s="8">
        <v>1</v>
      </c>
      <c r="N621" s="8">
        <v>1</v>
      </c>
      <c r="O621" s="8">
        <v>1</v>
      </c>
      <c r="P621" s="8">
        <v>1</v>
      </c>
      <c r="Q621" s="8">
        <v>1</v>
      </c>
      <c r="R621" s="8"/>
      <c r="S621" s="8"/>
    </row>
    <row r="622" spans="1:19" ht="15">
      <c r="A622" s="7">
        <v>44329</v>
      </c>
      <c r="B622" s="8">
        <v>1</v>
      </c>
      <c r="C622" s="8">
        <v>1</v>
      </c>
      <c r="D622" s="8">
        <v>1</v>
      </c>
      <c r="E622" s="8">
        <v>1</v>
      </c>
      <c r="F622" s="8">
        <v>1</v>
      </c>
      <c r="G622" s="8">
        <v>1</v>
      </c>
      <c r="H622" s="8">
        <v>1</v>
      </c>
      <c r="I622" s="8">
        <v>1</v>
      </c>
      <c r="J622" s="8">
        <v>1</v>
      </c>
      <c r="K622" s="8">
        <v>1</v>
      </c>
      <c r="L622" s="8">
        <v>1</v>
      </c>
      <c r="M622" s="8">
        <v>1</v>
      </c>
      <c r="N622" s="8">
        <v>1</v>
      </c>
      <c r="O622" s="8">
        <v>1</v>
      </c>
      <c r="P622" s="8">
        <v>1</v>
      </c>
      <c r="Q622" s="8">
        <v>1</v>
      </c>
      <c r="R622" s="8"/>
      <c r="S622" s="8"/>
    </row>
    <row r="623" spans="1:19" ht="15">
      <c r="A623" s="7">
        <v>44330</v>
      </c>
      <c r="B623" s="8">
        <v>1</v>
      </c>
      <c r="C623" s="8">
        <v>1</v>
      </c>
      <c r="D623" s="8">
        <v>1</v>
      </c>
      <c r="E623" s="8">
        <v>1</v>
      </c>
      <c r="F623" s="8">
        <v>1</v>
      </c>
      <c r="G623" s="8">
        <v>1</v>
      </c>
      <c r="H623" s="8">
        <v>1</v>
      </c>
      <c r="I623" s="8">
        <v>1</v>
      </c>
      <c r="J623" s="8">
        <v>1</v>
      </c>
      <c r="K623" s="8">
        <v>1</v>
      </c>
      <c r="L623" s="8">
        <v>1</v>
      </c>
      <c r="M623" s="8">
        <v>1</v>
      </c>
      <c r="N623" s="8">
        <v>1</v>
      </c>
      <c r="O623" s="8">
        <v>1</v>
      </c>
      <c r="P623" s="8">
        <v>1</v>
      </c>
      <c r="Q623" s="8">
        <v>1</v>
      </c>
      <c r="R623" s="8"/>
      <c r="S623" s="8"/>
    </row>
    <row r="624" spans="1:19" ht="15">
      <c r="A624" s="7">
        <v>44331</v>
      </c>
      <c r="B624" s="8">
        <v>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/>
      <c r="S624" s="8"/>
    </row>
    <row r="625" spans="1:19" ht="15">
      <c r="A625" s="7">
        <v>44332</v>
      </c>
      <c r="B625" s="8">
        <v>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/>
      <c r="S625" s="8"/>
    </row>
    <row r="626" spans="1:19" ht="15">
      <c r="A626" s="7">
        <v>44333</v>
      </c>
      <c r="B626" s="8">
        <v>1</v>
      </c>
      <c r="C626" s="8">
        <v>1</v>
      </c>
      <c r="D626" s="8">
        <v>1</v>
      </c>
      <c r="E626" s="8">
        <v>1</v>
      </c>
      <c r="F626" s="8">
        <v>1</v>
      </c>
      <c r="G626" s="8">
        <v>1</v>
      </c>
      <c r="H626" s="8">
        <v>1</v>
      </c>
      <c r="I626" s="8">
        <v>1</v>
      </c>
      <c r="J626" s="8">
        <v>1</v>
      </c>
      <c r="K626" s="8">
        <v>1</v>
      </c>
      <c r="L626" s="8">
        <v>1</v>
      </c>
      <c r="M626" s="8">
        <v>1</v>
      </c>
      <c r="N626" s="8">
        <v>1</v>
      </c>
      <c r="O626" s="8">
        <v>1</v>
      </c>
      <c r="P626" s="8">
        <v>1</v>
      </c>
      <c r="Q626" s="8">
        <v>1</v>
      </c>
      <c r="R626" s="8"/>
      <c r="S626" s="8"/>
    </row>
    <row r="627" spans="1:19" ht="15">
      <c r="A627" s="7">
        <v>44334</v>
      </c>
      <c r="B627" s="8">
        <v>1</v>
      </c>
      <c r="C627" s="8">
        <v>1</v>
      </c>
      <c r="D627" s="8">
        <v>1</v>
      </c>
      <c r="E627" s="8">
        <v>1</v>
      </c>
      <c r="F627" s="8">
        <v>1</v>
      </c>
      <c r="G627" s="8">
        <v>1</v>
      </c>
      <c r="H627" s="8">
        <v>1</v>
      </c>
      <c r="I627" s="8">
        <v>1</v>
      </c>
      <c r="J627" s="8">
        <v>1</v>
      </c>
      <c r="K627" s="8">
        <v>1</v>
      </c>
      <c r="L627" s="8">
        <v>1</v>
      </c>
      <c r="M627" s="8">
        <v>1</v>
      </c>
      <c r="N627" s="8">
        <v>1</v>
      </c>
      <c r="O627" s="8">
        <v>1</v>
      </c>
      <c r="P627" s="8">
        <v>1</v>
      </c>
      <c r="Q627" s="8">
        <v>1</v>
      </c>
      <c r="R627" s="8"/>
      <c r="S627" s="8"/>
    </row>
    <row r="628" spans="1:19" ht="15">
      <c r="A628" s="7">
        <v>44335</v>
      </c>
      <c r="B628" s="8">
        <v>1</v>
      </c>
      <c r="C628" s="8">
        <v>1</v>
      </c>
      <c r="D628" s="8">
        <v>1</v>
      </c>
      <c r="E628" s="8">
        <v>1</v>
      </c>
      <c r="F628" s="8">
        <v>1</v>
      </c>
      <c r="G628" s="8">
        <v>1</v>
      </c>
      <c r="H628" s="8">
        <v>1</v>
      </c>
      <c r="I628" s="8">
        <v>1</v>
      </c>
      <c r="J628" s="8">
        <v>1</v>
      </c>
      <c r="K628" s="8">
        <v>1</v>
      </c>
      <c r="L628" s="8">
        <v>1</v>
      </c>
      <c r="M628" s="8">
        <v>1</v>
      </c>
      <c r="N628" s="8">
        <v>1</v>
      </c>
      <c r="O628" s="8">
        <v>1</v>
      </c>
      <c r="P628" s="8">
        <v>1</v>
      </c>
      <c r="Q628" s="8">
        <v>1</v>
      </c>
      <c r="R628" s="8"/>
      <c r="S628" s="8"/>
    </row>
    <row r="629" spans="1:19" ht="15">
      <c r="A629" s="7">
        <v>44336</v>
      </c>
      <c r="B629" s="8">
        <v>1</v>
      </c>
      <c r="C629" s="8">
        <v>1</v>
      </c>
      <c r="D629" s="8">
        <v>1</v>
      </c>
      <c r="E629" s="8">
        <v>1</v>
      </c>
      <c r="F629" s="8">
        <v>1</v>
      </c>
      <c r="G629" s="8">
        <v>1</v>
      </c>
      <c r="H629" s="8">
        <v>1</v>
      </c>
      <c r="I629" s="8">
        <v>1</v>
      </c>
      <c r="J629" s="8">
        <v>1</v>
      </c>
      <c r="K629" s="8">
        <v>1</v>
      </c>
      <c r="L629" s="8">
        <v>1</v>
      </c>
      <c r="M629" s="8">
        <v>1</v>
      </c>
      <c r="N629" s="8">
        <v>1</v>
      </c>
      <c r="O629" s="8">
        <v>1</v>
      </c>
      <c r="P629" s="8">
        <v>1</v>
      </c>
      <c r="Q629" s="8">
        <v>1</v>
      </c>
      <c r="R629" s="8"/>
      <c r="S629" s="8"/>
    </row>
    <row r="630" spans="1:19" ht="15">
      <c r="A630" s="7">
        <v>44337</v>
      </c>
      <c r="B630" s="8">
        <v>1</v>
      </c>
      <c r="C630" s="8">
        <v>1</v>
      </c>
      <c r="D630" s="8">
        <v>1</v>
      </c>
      <c r="E630" s="8">
        <v>1</v>
      </c>
      <c r="F630" s="8">
        <v>1</v>
      </c>
      <c r="G630" s="8">
        <v>1</v>
      </c>
      <c r="H630" s="8">
        <v>1</v>
      </c>
      <c r="I630" s="8">
        <v>1</v>
      </c>
      <c r="J630" s="8">
        <v>1</v>
      </c>
      <c r="K630" s="8">
        <v>1</v>
      </c>
      <c r="L630" s="8">
        <v>1</v>
      </c>
      <c r="M630" s="8">
        <v>1</v>
      </c>
      <c r="N630" s="8">
        <v>1</v>
      </c>
      <c r="O630" s="8">
        <v>1</v>
      </c>
      <c r="P630" s="8">
        <v>1</v>
      </c>
      <c r="Q630" s="8">
        <v>1</v>
      </c>
      <c r="R630" s="8"/>
      <c r="S630" s="8"/>
    </row>
    <row r="631" spans="1:19" ht="15">
      <c r="A631" s="7">
        <v>44338</v>
      </c>
      <c r="B631" s="8">
        <v>0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/>
      <c r="S631" s="8"/>
    </row>
    <row r="632" spans="1:19" ht="15">
      <c r="A632" s="7">
        <v>44339</v>
      </c>
      <c r="B632" s="8">
        <v>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/>
      <c r="S632" s="8"/>
    </row>
    <row r="633" spans="1:19" ht="15">
      <c r="A633" s="7">
        <v>44340</v>
      </c>
      <c r="B633" s="8">
        <v>1</v>
      </c>
      <c r="C633" s="8">
        <v>1</v>
      </c>
      <c r="D633" s="8">
        <v>1</v>
      </c>
      <c r="E633" s="8">
        <v>1</v>
      </c>
      <c r="F633" s="8">
        <v>1</v>
      </c>
      <c r="G633" s="8">
        <v>1</v>
      </c>
      <c r="H633" s="8">
        <v>1</v>
      </c>
      <c r="I633" s="8">
        <v>1</v>
      </c>
      <c r="J633" s="8">
        <v>1</v>
      </c>
      <c r="K633" s="8">
        <v>1</v>
      </c>
      <c r="L633" s="8">
        <v>1</v>
      </c>
      <c r="M633" s="8">
        <v>1</v>
      </c>
      <c r="N633" s="8">
        <v>1</v>
      </c>
      <c r="O633" s="8">
        <v>1</v>
      </c>
      <c r="P633" s="8">
        <v>1</v>
      </c>
      <c r="Q633" s="8">
        <v>1</v>
      </c>
      <c r="R633" s="8"/>
      <c r="S633" s="8"/>
    </row>
    <row r="634" spans="1:19" ht="15">
      <c r="A634" s="7">
        <v>44341</v>
      </c>
      <c r="B634" s="8">
        <v>1</v>
      </c>
      <c r="C634" s="8">
        <v>1</v>
      </c>
      <c r="D634" s="8">
        <v>1</v>
      </c>
      <c r="E634" s="8">
        <v>1</v>
      </c>
      <c r="F634" s="8">
        <v>1</v>
      </c>
      <c r="G634" s="8">
        <v>1</v>
      </c>
      <c r="H634" s="8">
        <v>1</v>
      </c>
      <c r="I634" s="8">
        <v>1</v>
      </c>
      <c r="J634" s="8">
        <v>1</v>
      </c>
      <c r="K634" s="8">
        <v>1</v>
      </c>
      <c r="L634" s="8">
        <v>1</v>
      </c>
      <c r="M634" s="8">
        <v>1</v>
      </c>
      <c r="N634" s="8">
        <v>1</v>
      </c>
      <c r="O634" s="8">
        <v>1</v>
      </c>
      <c r="P634" s="8">
        <v>1</v>
      </c>
      <c r="Q634" s="8">
        <v>1</v>
      </c>
      <c r="R634" s="8"/>
      <c r="S634" s="8"/>
    </row>
    <row r="635" spans="1:19" ht="15">
      <c r="A635" s="7">
        <v>44342</v>
      </c>
      <c r="B635" s="8">
        <v>1</v>
      </c>
      <c r="C635" s="8">
        <v>1</v>
      </c>
      <c r="D635" s="8">
        <v>1</v>
      </c>
      <c r="E635" s="8">
        <v>1</v>
      </c>
      <c r="F635" s="8">
        <v>1</v>
      </c>
      <c r="G635" s="8">
        <v>1</v>
      </c>
      <c r="H635" s="8">
        <v>1</v>
      </c>
      <c r="I635" s="8">
        <v>1</v>
      </c>
      <c r="J635" s="8">
        <v>1</v>
      </c>
      <c r="K635" s="8">
        <v>1</v>
      </c>
      <c r="L635" s="8">
        <v>1</v>
      </c>
      <c r="M635" s="8">
        <v>1</v>
      </c>
      <c r="N635" s="8">
        <v>1</v>
      </c>
      <c r="O635" s="8">
        <v>1</v>
      </c>
      <c r="P635" s="8">
        <v>1</v>
      </c>
      <c r="Q635" s="8">
        <v>1</v>
      </c>
      <c r="R635" s="8"/>
      <c r="S635" s="8"/>
    </row>
    <row r="636" spans="1:19" ht="15">
      <c r="A636" s="7">
        <v>44343</v>
      </c>
      <c r="B636" s="8">
        <v>1</v>
      </c>
      <c r="C636" s="8">
        <v>1</v>
      </c>
      <c r="D636" s="8">
        <v>1</v>
      </c>
      <c r="E636" s="8">
        <v>1</v>
      </c>
      <c r="F636" s="8">
        <v>1</v>
      </c>
      <c r="G636" s="8">
        <v>1</v>
      </c>
      <c r="H636" s="8">
        <v>1</v>
      </c>
      <c r="I636" s="8">
        <v>1</v>
      </c>
      <c r="J636" s="8">
        <v>1</v>
      </c>
      <c r="K636" s="8">
        <v>1</v>
      </c>
      <c r="L636" s="8">
        <v>1</v>
      </c>
      <c r="M636" s="8">
        <v>1</v>
      </c>
      <c r="N636" s="8">
        <v>1</v>
      </c>
      <c r="O636" s="8">
        <v>1</v>
      </c>
      <c r="P636" s="8">
        <v>1</v>
      </c>
      <c r="Q636" s="8">
        <v>1</v>
      </c>
      <c r="R636" s="8"/>
      <c r="S636" s="8"/>
    </row>
    <row r="637" spans="1:19" ht="15">
      <c r="A637" s="7">
        <v>44344</v>
      </c>
      <c r="B637" s="8">
        <v>1</v>
      </c>
      <c r="C637" s="8">
        <v>1</v>
      </c>
      <c r="D637" s="8">
        <v>1</v>
      </c>
      <c r="E637" s="8">
        <v>1</v>
      </c>
      <c r="F637" s="8">
        <v>1</v>
      </c>
      <c r="G637" s="8">
        <v>1</v>
      </c>
      <c r="H637" s="8">
        <v>1</v>
      </c>
      <c r="I637" s="8">
        <v>1</v>
      </c>
      <c r="J637" s="8">
        <v>1</v>
      </c>
      <c r="K637" s="8">
        <v>1</v>
      </c>
      <c r="L637" s="8">
        <v>1</v>
      </c>
      <c r="M637" s="8">
        <v>1</v>
      </c>
      <c r="N637" s="8">
        <v>1</v>
      </c>
      <c r="O637" s="8">
        <v>1</v>
      </c>
      <c r="P637" s="8">
        <v>1</v>
      </c>
      <c r="Q637" s="8">
        <v>1</v>
      </c>
      <c r="R637" s="8"/>
      <c r="S637" s="8"/>
    </row>
    <row r="638" spans="1:19" ht="15">
      <c r="A638" s="7">
        <v>44345</v>
      </c>
      <c r="B638" s="8">
        <v>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/>
      <c r="S638" s="8"/>
    </row>
    <row r="639" spans="1:19" ht="15">
      <c r="A639" s="7">
        <v>44346</v>
      </c>
      <c r="B639" s="8">
        <v>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/>
      <c r="S639" s="8"/>
    </row>
    <row r="640" spans="1:19" ht="15">
      <c r="A640" s="7">
        <v>44347</v>
      </c>
      <c r="B640" s="8">
        <v>1</v>
      </c>
      <c r="C640" s="8">
        <v>1</v>
      </c>
      <c r="D640" s="8">
        <v>1</v>
      </c>
      <c r="E640" s="8">
        <v>1</v>
      </c>
      <c r="F640" s="8">
        <v>1</v>
      </c>
      <c r="G640" s="8">
        <v>1</v>
      </c>
      <c r="H640" s="8">
        <v>1</v>
      </c>
      <c r="I640" s="8">
        <v>1</v>
      </c>
      <c r="J640" s="8">
        <v>1</v>
      </c>
      <c r="K640" s="8">
        <v>1</v>
      </c>
      <c r="L640" s="8">
        <v>1</v>
      </c>
      <c r="M640" s="8">
        <v>1</v>
      </c>
      <c r="N640" s="8">
        <v>1</v>
      </c>
      <c r="O640" s="8">
        <v>1</v>
      </c>
      <c r="P640" s="8">
        <v>1</v>
      </c>
      <c r="Q640" s="8">
        <v>1</v>
      </c>
      <c r="R640" s="8"/>
      <c r="S640" s="8"/>
    </row>
    <row r="641" spans="1:19" ht="15">
      <c r="A641" s="7">
        <v>44348</v>
      </c>
      <c r="B641" s="8">
        <v>1</v>
      </c>
      <c r="C641" s="8">
        <v>1</v>
      </c>
      <c r="D641" s="8">
        <v>1</v>
      </c>
      <c r="E641" s="8">
        <v>1</v>
      </c>
      <c r="F641" s="8">
        <v>1</v>
      </c>
      <c r="G641" s="8">
        <v>1</v>
      </c>
      <c r="H641" s="8">
        <v>1</v>
      </c>
      <c r="I641" s="8">
        <v>1</v>
      </c>
      <c r="J641" s="8">
        <v>1</v>
      </c>
      <c r="K641" s="8">
        <v>1</v>
      </c>
      <c r="L641" s="8">
        <v>1</v>
      </c>
      <c r="M641" s="8">
        <v>1</v>
      </c>
      <c r="N641" s="8">
        <v>1</v>
      </c>
      <c r="O641" s="8">
        <v>1</v>
      </c>
      <c r="P641" s="8">
        <v>1</v>
      </c>
      <c r="Q641" s="8">
        <v>1</v>
      </c>
      <c r="R641" s="8"/>
      <c r="S641" s="8"/>
    </row>
    <row r="642" spans="1:19" ht="15">
      <c r="A642" s="7">
        <v>44349</v>
      </c>
      <c r="B642" s="8">
        <v>1</v>
      </c>
      <c r="C642" s="8">
        <v>1</v>
      </c>
      <c r="D642" s="8">
        <v>1</v>
      </c>
      <c r="E642" s="8">
        <v>1</v>
      </c>
      <c r="F642" s="8">
        <v>1</v>
      </c>
      <c r="G642" s="8">
        <v>1</v>
      </c>
      <c r="H642" s="8">
        <v>1</v>
      </c>
      <c r="I642" s="8">
        <v>1</v>
      </c>
      <c r="J642" s="8">
        <v>1</v>
      </c>
      <c r="K642" s="8">
        <v>1</v>
      </c>
      <c r="L642" s="8">
        <v>1</v>
      </c>
      <c r="M642" s="8">
        <v>1</v>
      </c>
      <c r="N642" s="8">
        <v>1</v>
      </c>
      <c r="O642" s="8">
        <v>1</v>
      </c>
      <c r="P642" s="8">
        <v>1</v>
      </c>
      <c r="Q642" s="8">
        <v>1</v>
      </c>
      <c r="R642" s="8"/>
      <c r="S642" s="8"/>
    </row>
    <row r="643" spans="1:19" ht="15">
      <c r="A643" s="7">
        <v>44350</v>
      </c>
      <c r="B643" s="8">
        <v>0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/>
      <c r="S643" s="8"/>
    </row>
    <row r="644" spans="1:19" ht="15">
      <c r="A644" s="7">
        <v>44351</v>
      </c>
      <c r="B644" s="8">
        <v>1</v>
      </c>
      <c r="C644" s="8">
        <v>1</v>
      </c>
      <c r="D644" s="8">
        <v>1</v>
      </c>
      <c r="E644" s="8">
        <v>1</v>
      </c>
      <c r="F644" s="8">
        <v>1</v>
      </c>
      <c r="G644" s="8">
        <v>1</v>
      </c>
      <c r="H644" s="8">
        <v>1</v>
      </c>
      <c r="I644" s="8">
        <v>1</v>
      </c>
      <c r="J644" s="8">
        <v>1</v>
      </c>
      <c r="K644" s="8">
        <v>1</v>
      </c>
      <c r="L644" s="8">
        <v>1</v>
      </c>
      <c r="M644" s="8">
        <v>1</v>
      </c>
      <c r="N644" s="8">
        <v>1</v>
      </c>
      <c r="O644" s="8">
        <v>1</v>
      </c>
      <c r="P644" s="8">
        <v>1</v>
      </c>
      <c r="Q644" s="8">
        <v>1</v>
      </c>
      <c r="R644" s="8"/>
      <c r="S644" s="8"/>
    </row>
    <row r="645" spans="1:19" ht="15">
      <c r="A645" s="7">
        <v>44352</v>
      </c>
      <c r="B645" s="8">
        <v>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/>
      <c r="S645" s="8"/>
    </row>
    <row r="646" spans="1:19" ht="15">
      <c r="A646" s="7">
        <v>44353</v>
      </c>
      <c r="B646" s="8">
        <v>0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/>
      <c r="S646" s="8"/>
    </row>
    <row r="647" spans="1:19" ht="15">
      <c r="A647" s="7">
        <v>44354</v>
      </c>
      <c r="B647" s="8">
        <v>1</v>
      </c>
      <c r="C647" s="8">
        <v>1</v>
      </c>
      <c r="D647" s="8">
        <v>1</v>
      </c>
      <c r="E647" s="8">
        <v>1</v>
      </c>
      <c r="F647" s="8">
        <v>1</v>
      </c>
      <c r="G647" s="8">
        <v>1</v>
      </c>
      <c r="H647" s="8">
        <v>1</v>
      </c>
      <c r="I647" s="8">
        <v>1</v>
      </c>
      <c r="J647" s="8">
        <v>1</v>
      </c>
      <c r="K647" s="8">
        <v>1</v>
      </c>
      <c r="L647" s="8">
        <v>1</v>
      </c>
      <c r="M647" s="8">
        <v>1</v>
      </c>
      <c r="N647" s="8">
        <v>1</v>
      </c>
      <c r="O647" s="8">
        <v>1</v>
      </c>
      <c r="P647" s="8">
        <v>1</v>
      </c>
      <c r="Q647" s="8">
        <v>1</v>
      </c>
      <c r="R647" s="8"/>
      <c r="S647" s="8"/>
    </row>
    <row r="648" spans="1:19" ht="15">
      <c r="A648" s="7">
        <v>44355</v>
      </c>
      <c r="B648" s="8">
        <v>1</v>
      </c>
      <c r="C648" s="8">
        <v>1</v>
      </c>
      <c r="D648" s="8">
        <v>1</v>
      </c>
      <c r="E648" s="8">
        <v>1</v>
      </c>
      <c r="F648" s="8">
        <v>1</v>
      </c>
      <c r="G648" s="8">
        <v>1</v>
      </c>
      <c r="H648" s="8">
        <v>1</v>
      </c>
      <c r="I648" s="8">
        <v>1</v>
      </c>
      <c r="J648" s="8">
        <v>1</v>
      </c>
      <c r="K648" s="8">
        <v>1</v>
      </c>
      <c r="L648" s="8">
        <v>1</v>
      </c>
      <c r="M648" s="8">
        <v>1</v>
      </c>
      <c r="N648" s="8">
        <v>1</v>
      </c>
      <c r="O648" s="8">
        <v>1</v>
      </c>
      <c r="P648" s="8">
        <v>1</v>
      </c>
      <c r="Q648" s="8">
        <v>1</v>
      </c>
      <c r="R648" s="8"/>
      <c r="S648" s="8"/>
    </row>
    <row r="649" spans="1:19" ht="15">
      <c r="A649" s="7">
        <v>44356</v>
      </c>
      <c r="B649" s="8">
        <v>1</v>
      </c>
      <c r="C649" s="8">
        <v>1</v>
      </c>
      <c r="D649" s="8">
        <v>1</v>
      </c>
      <c r="E649" s="8">
        <v>1</v>
      </c>
      <c r="F649" s="8">
        <v>1</v>
      </c>
      <c r="G649" s="8">
        <v>1</v>
      </c>
      <c r="H649" s="8">
        <v>1</v>
      </c>
      <c r="I649" s="8">
        <v>1</v>
      </c>
      <c r="J649" s="8">
        <v>1</v>
      </c>
      <c r="K649" s="8">
        <v>1</v>
      </c>
      <c r="L649" s="8">
        <v>1</v>
      </c>
      <c r="M649" s="8">
        <v>1</v>
      </c>
      <c r="N649" s="8">
        <v>1</v>
      </c>
      <c r="O649" s="8">
        <v>1</v>
      </c>
      <c r="P649" s="8">
        <v>1</v>
      </c>
      <c r="Q649" s="8">
        <v>1</v>
      </c>
      <c r="R649" s="8"/>
      <c r="S649" s="8"/>
    </row>
    <row r="650" spans="1:19" ht="15">
      <c r="A650" s="7">
        <v>44357</v>
      </c>
      <c r="B650" s="8">
        <v>1</v>
      </c>
      <c r="C650" s="8">
        <v>1</v>
      </c>
      <c r="D650" s="8">
        <v>1</v>
      </c>
      <c r="E650" s="8">
        <v>1</v>
      </c>
      <c r="F650" s="8">
        <v>1</v>
      </c>
      <c r="G650" s="8">
        <v>1</v>
      </c>
      <c r="H650" s="8">
        <v>1</v>
      </c>
      <c r="I650" s="8">
        <v>1</v>
      </c>
      <c r="J650" s="8">
        <v>1</v>
      </c>
      <c r="K650" s="8">
        <v>1</v>
      </c>
      <c r="L650" s="8">
        <v>1</v>
      </c>
      <c r="M650" s="8">
        <v>1</v>
      </c>
      <c r="N650" s="8">
        <v>1</v>
      </c>
      <c r="O650" s="8">
        <v>1</v>
      </c>
      <c r="P650" s="8">
        <v>1</v>
      </c>
      <c r="Q650" s="8">
        <v>1</v>
      </c>
      <c r="R650" s="8"/>
      <c r="S650" s="8"/>
    </row>
    <row r="651" spans="1:19" ht="15">
      <c r="A651" s="7">
        <v>44358</v>
      </c>
      <c r="B651" s="8">
        <v>1</v>
      </c>
      <c r="C651" s="8">
        <v>1</v>
      </c>
      <c r="D651" s="8">
        <v>1</v>
      </c>
      <c r="E651" s="8">
        <v>1</v>
      </c>
      <c r="F651" s="8">
        <v>1</v>
      </c>
      <c r="G651" s="8">
        <v>1</v>
      </c>
      <c r="H651" s="8">
        <v>1</v>
      </c>
      <c r="I651" s="8">
        <v>1</v>
      </c>
      <c r="J651" s="8">
        <v>1</v>
      </c>
      <c r="K651" s="8">
        <v>1</v>
      </c>
      <c r="L651" s="8">
        <v>1</v>
      </c>
      <c r="M651" s="8">
        <v>1</v>
      </c>
      <c r="N651" s="8">
        <v>1</v>
      </c>
      <c r="O651" s="8">
        <v>1</v>
      </c>
      <c r="P651" s="8">
        <v>1</v>
      </c>
      <c r="Q651" s="8">
        <v>1</v>
      </c>
      <c r="R651" s="8"/>
      <c r="S651" s="8"/>
    </row>
    <row r="652" spans="1:19" ht="15">
      <c r="A652" s="7">
        <v>44359</v>
      </c>
      <c r="B652" s="8">
        <v>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/>
      <c r="S652" s="8"/>
    </row>
    <row r="653" spans="1:19" ht="15">
      <c r="A653" s="7">
        <v>44360</v>
      </c>
      <c r="B653" s="8">
        <v>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/>
      <c r="S653" s="8"/>
    </row>
    <row r="654" spans="1:19" ht="15">
      <c r="A654" s="7">
        <v>44361</v>
      </c>
      <c r="B654" s="8">
        <v>1</v>
      </c>
      <c r="C654" s="8">
        <v>1</v>
      </c>
      <c r="D654" s="8">
        <v>1</v>
      </c>
      <c r="E654" s="8">
        <v>1</v>
      </c>
      <c r="F654" s="8">
        <v>1</v>
      </c>
      <c r="G654" s="8">
        <v>1</v>
      </c>
      <c r="H654" s="8">
        <v>1</v>
      </c>
      <c r="I654" s="8">
        <v>1</v>
      </c>
      <c r="J654" s="8">
        <v>1</v>
      </c>
      <c r="K654" s="8">
        <v>1</v>
      </c>
      <c r="L654" s="8">
        <v>1</v>
      </c>
      <c r="M654" s="8">
        <v>1</v>
      </c>
      <c r="N654" s="8">
        <v>1</v>
      </c>
      <c r="O654" s="8">
        <v>1</v>
      </c>
      <c r="P654" s="8">
        <v>1</v>
      </c>
      <c r="Q654" s="8">
        <v>1</v>
      </c>
      <c r="R654" s="8"/>
      <c r="S654" s="8"/>
    </row>
    <row r="655" spans="1:19" ht="15">
      <c r="A655" s="7">
        <v>44362</v>
      </c>
      <c r="B655" s="8">
        <v>1</v>
      </c>
      <c r="C655" s="8">
        <v>1</v>
      </c>
      <c r="D655" s="8">
        <v>1</v>
      </c>
      <c r="E655" s="8">
        <v>1</v>
      </c>
      <c r="F655" s="8">
        <v>1</v>
      </c>
      <c r="G655" s="8">
        <v>1</v>
      </c>
      <c r="H655" s="8">
        <v>1</v>
      </c>
      <c r="I655" s="8">
        <v>1</v>
      </c>
      <c r="J655" s="8">
        <v>1</v>
      </c>
      <c r="K655" s="8">
        <v>1</v>
      </c>
      <c r="L655" s="8">
        <v>1</v>
      </c>
      <c r="M655" s="8">
        <v>1</v>
      </c>
      <c r="N655" s="8">
        <v>1</v>
      </c>
      <c r="O655" s="8">
        <v>1</v>
      </c>
      <c r="P655" s="8">
        <v>1</v>
      </c>
      <c r="Q655" s="8">
        <v>1</v>
      </c>
      <c r="R655" s="8"/>
      <c r="S655" s="8"/>
    </row>
    <row r="656" spans="1:19" ht="15">
      <c r="A656" s="7">
        <v>44363</v>
      </c>
      <c r="B656" s="8">
        <v>1</v>
      </c>
      <c r="C656" s="8">
        <v>1</v>
      </c>
      <c r="D656" s="8">
        <v>1</v>
      </c>
      <c r="E656" s="8">
        <v>1</v>
      </c>
      <c r="F656" s="8">
        <v>1</v>
      </c>
      <c r="G656" s="8">
        <v>1</v>
      </c>
      <c r="H656" s="8">
        <v>1</v>
      </c>
      <c r="I656" s="8">
        <v>1</v>
      </c>
      <c r="J656" s="8">
        <v>1</v>
      </c>
      <c r="K656" s="8">
        <v>1</v>
      </c>
      <c r="L656" s="8">
        <v>1</v>
      </c>
      <c r="M656" s="8">
        <v>1</v>
      </c>
      <c r="N656" s="8">
        <v>1</v>
      </c>
      <c r="O656" s="8">
        <v>1</v>
      </c>
      <c r="P656" s="8">
        <v>1</v>
      </c>
      <c r="Q656" s="8">
        <v>1</v>
      </c>
      <c r="R656" s="8"/>
      <c r="S656" s="8"/>
    </row>
    <row r="657" spans="1:19" ht="15">
      <c r="A657" s="7">
        <v>44364</v>
      </c>
      <c r="B657" s="8">
        <v>1</v>
      </c>
      <c r="C657" s="8">
        <v>1</v>
      </c>
      <c r="D657" s="8">
        <v>1</v>
      </c>
      <c r="E657" s="8">
        <v>1</v>
      </c>
      <c r="F657" s="8">
        <v>1</v>
      </c>
      <c r="G657" s="8">
        <v>1</v>
      </c>
      <c r="H657" s="8">
        <v>1</v>
      </c>
      <c r="I657" s="8">
        <v>1</v>
      </c>
      <c r="J657" s="8">
        <v>1</v>
      </c>
      <c r="K657" s="8">
        <v>1</v>
      </c>
      <c r="L657" s="8">
        <v>1</v>
      </c>
      <c r="M657" s="8">
        <v>1</v>
      </c>
      <c r="N657" s="8">
        <v>1</v>
      </c>
      <c r="O657" s="8">
        <v>1</v>
      </c>
      <c r="P657" s="8">
        <v>1</v>
      </c>
      <c r="Q657" s="8">
        <v>1</v>
      </c>
      <c r="R657" s="8"/>
      <c r="S657" s="8"/>
    </row>
    <row r="658" spans="1:19" ht="15">
      <c r="A658" s="7">
        <v>44365</v>
      </c>
      <c r="B658" s="8">
        <v>1</v>
      </c>
      <c r="C658" s="8">
        <v>1</v>
      </c>
      <c r="D658" s="8">
        <v>1</v>
      </c>
      <c r="E658" s="8">
        <v>1</v>
      </c>
      <c r="F658" s="8">
        <v>1</v>
      </c>
      <c r="G658" s="8">
        <v>1</v>
      </c>
      <c r="H658" s="8">
        <v>1</v>
      </c>
      <c r="I658" s="8">
        <v>1</v>
      </c>
      <c r="J658" s="8">
        <v>1</v>
      </c>
      <c r="K658" s="8">
        <v>1</v>
      </c>
      <c r="L658" s="8">
        <v>1</v>
      </c>
      <c r="M658" s="8">
        <v>1</v>
      </c>
      <c r="N658" s="8">
        <v>1</v>
      </c>
      <c r="O658" s="8">
        <v>1</v>
      </c>
      <c r="P658" s="8">
        <v>1</v>
      </c>
      <c r="Q658" s="8">
        <v>1</v>
      </c>
      <c r="R658" s="8"/>
      <c r="S658" s="8"/>
    </row>
    <row r="659" spans="1:19" ht="15">
      <c r="A659" s="7">
        <v>44366</v>
      </c>
      <c r="B659" s="8">
        <v>0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/>
      <c r="S659" s="8"/>
    </row>
    <row r="660" spans="1:19" ht="15">
      <c r="A660" s="7">
        <v>44367</v>
      </c>
      <c r="B660" s="8">
        <v>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/>
      <c r="S660" s="8"/>
    </row>
    <row r="661" spans="1:19" ht="15">
      <c r="A661" s="7">
        <v>44368</v>
      </c>
      <c r="B661" s="8">
        <v>1</v>
      </c>
      <c r="C661" s="8">
        <v>1</v>
      </c>
      <c r="D661" s="8">
        <v>1</v>
      </c>
      <c r="E661" s="8">
        <v>1</v>
      </c>
      <c r="F661" s="8">
        <v>1</v>
      </c>
      <c r="G661" s="8">
        <v>1</v>
      </c>
      <c r="H661" s="8">
        <v>1</v>
      </c>
      <c r="I661" s="8">
        <v>1</v>
      </c>
      <c r="J661" s="8">
        <v>1</v>
      </c>
      <c r="K661" s="8">
        <v>1</v>
      </c>
      <c r="L661" s="8">
        <v>1</v>
      </c>
      <c r="M661" s="8">
        <v>1</v>
      </c>
      <c r="N661" s="8">
        <v>1</v>
      </c>
      <c r="O661" s="8">
        <v>1</v>
      </c>
      <c r="P661" s="8">
        <v>1</v>
      </c>
      <c r="Q661" s="8">
        <v>1</v>
      </c>
      <c r="R661" s="8"/>
      <c r="S661" s="8"/>
    </row>
    <row r="662" spans="1:19" ht="15">
      <c r="A662" s="7">
        <v>44369</v>
      </c>
      <c r="B662" s="8">
        <v>1</v>
      </c>
      <c r="C662" s="8">
        <v>1</v>
      </c>
      <c r="D662" s="8">
        <v>1</v>
      </c>
      <c r="E662" s="8">
        <v>1</v>
      </c>
      <c r="F662" s="8">
        <v>1</v>
      </c>
      <c r="G662" s="8">
        <v>1</v>
      </c>
      <c r="H662" s="8">
        <v>1</v>
      </c>
      <c r="I662" s="8">
        <v>1</v>
      </c>
      <c r="J662" s="8">
        <v>1</v>
      </c>
      <c r="K662" s="8">
        <v>1</v>
      </c>
      <c r="L662" s="8">
        <v>1</v>
      </c>
      <c r="M662" s="8">
        <v>1</v>
      </c>
      <c r="N662" s="8">
        <v>1</v>
      </c>
      <c r="O662" s="8">
        <v>1</v>
      </c>
      <c r="P662" s="8">
        <v>1</v>
      </c>
      <c r="Q662" s="8">
        <v>1</v>
      </c>
      <c r="R662" s="8"/>
      <c r="S662" s="8"/>
    </row>
    <row r="663" spans="1:19" ht="15">
      <c r="A663" s="7">
        <v>44370</v>
      </c>
      <c r="B663" s="8">
        <v>1</v>
      </c>
      <c r="C663" s="8">
        <v>1</v>
      </c>
      <c r="D663" s="8">
        <v>1</v>
      </c>
      <c r="E663" s="8">
        <v>1</v>
      </c>
      <c r="F663" s="8">
        <v>1</v>
      </c>
      <c r="G663" s="8">
        <v>1</v>
      </c>
      <c r="H663" s="8">
        <v>1</v>
      </c>
      <c r="I663" s="8">
        <v>1</v>
      </c>
      <c r="J663" s="8">
        <v>1</v>
      </c>
      <c r="K663" s="8">
        <v>1</v>
      </c>
      <c r="L663" s="8">
        <v>1</v>
      </c>
      <c r="M663" s="8">
        <v>1</v>
      </c>
      <c r="N663" s="8">
        <v>1</v>
      </c>
      <c r="O663" s="8">
        <v>1</v>
      </c>
      <c r="P663" s="8">
        <v>1</v>
      </c>
      <c r="Q663" s="8">
        <v>1</v>
      </c>
      <c r="R663" s="8"/>
      <c r="S663" s="8"/>
    </row>
    <row r="664" spans="1:19" ht="15">
      <c r="A664" s="7">
        <v>44371</v>
      </c>
      <c r="B664" s="8">
        <v>1</v>
      </c>
      <c r="C664" s="8">
        <v>1</v>
      </c>
      <c r="D664" s="8">
        <v>1</v>
      </c>
      <c r="E664" s="8">
        <v>1</v>
      </c>
      <c r="F664" s="8">
        <v>1</v>
      </c>
      <c r="G664" s="8">
        <v>1</v>
      </c>
      <c r="H664" s="8">
        <v>1</v>
      </c>
      <c r="I664" s="8">
        <v>1</v>
      </c>
      <c r="J664" s="8">
        <v>1</v>
      </c>
      <c r="K664" s="8">
        <v>1</v>
      </c>
      <c r="L664" s="8">
        <v>1</v>
      </c>
      <c r="M664" s="8">
        <v>1</v>
      </c>
      <c r="N664" s="8">
        <v>1</v>
      </c>
      <c r="O664" s="8">
        <v>1</v>
      </c>
      <c r="P664" s="8">
        <v>1</v>
      </c>
      <c r="Q664" s="8">
        <v>1</v>
      </c>
      <c r="R664" s="8"/>
      <c r="S664" s="8"/>
    </row>
    <row r="665" spans="1:19" ht="15">
      <c r="A665" s="7">
        <v>44372</v>
      </c>
      <c r="B665" s="8">
        <v>1</v>
      </c>
      <c r="C665" s="8">
        <v>1</v>
      </c>
      <c r="D665" s="8">
        <v>1</v>
      </c>
      <c r="E665" s="8">
        <v>1</v>
      </c>
      <c r="F665" s="8">
        <v>1</v>
      </c>
      <c r="G665" s="8">
        <v>1</v>
      </c>
      <c r="H665" s="8">
        <v>1</v>
      </c>
      <c r="I665" s="8">
        <v>1</v>
      </c>
      <c r="J665" s="8">
        <v>1</v>
      </c>
      <c r="K665" s="8">
        <v>1</v>
      </c>
      <c r="L665" s="8">
        <v>1</v>
      </c>
      <c r="M665" s="8">
        <v>1</v>
      </c>
      <c r="N665" s="8">
        <v>1</v>
      </c>
      <c r="O665" s="8">
        <v>1</v>
      </c>
      <c r="P665" s="8">
        <v>1</v>
      </c>
      <c r="Q665" s="8">
        <v>1</v>
      </c>
      <c r="R665" s="8"/>
      <c r="S665" s="8"/>
    </row>
  </sheetData>
  <sheetProtection algorithmName="SHA-512" hashValue="SWQSOKN8tIzvpTRh/i2xa6CD3ZQzo3lwQQU0XAV7V/L/4KDchwncpr9WKTcwGoxJxN/JPOJAn7Cv4XukIEtF8w==" saltValue="dkGImSO7otBnY8C2/HWWTg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AngiErgi</dc:creator>
  <cp:keywords/>
  <dc:description/>
  <cp:lastModifiedBy>Gorczyca Rafał</cp:lastModifiedBy>
  <dcterms:created xsi:type="dcterms:W3CDTF">2020-12-21T20:19:37Z</dcterms:created>
  <dcterms:modified xsi:type="dcterms:W3CDTF">2021-12-16T08:35:14Z</dcterms:modified>
  <cp:category/>
  <cp:version/>
  <cp:contentType/>
  <cp:contentStatus/>
</cp:coreProperties>
</file>